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rinterSettings/printerSettings1.bin" ContentType="application/vnd.openxmlformats-officedocument.spreadsheetml.printerSettings"/>
  <Override PartName="/xl/drawings/drawing3.xml" ContentType="application/vnd.openxmlformats-officedocument.drawing+xml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2990"/>
  </bookViews>
  <sheets>
    <sheet name="Titulní list" sheetId="1" r:id="rId1"/>
    <sheet name="Dvouhra" sheetId="2" r:id="rId2"/>
    <sheet name="Čtyřhra" sheetId="3" r:id="rId3"/>
    <sheet name="Body ve dvouhře" sheetId="4" r:id="rId4"/>
    <sheet name="Body ve čtyřhře" sheetId="5" r:id="rId5"/>
  </sheets>
  <calcPr calcId="145621"/>
</workbook>
</file>

<file path=xl/calcChain.xml><?xml version="1.0" encoding="utf-8"?>
<calcChain xmlns="http://schemas.openxmlformats.org/spreadsheetml/2006/main">
  <c r="P21" i="5" l="1"/>
  <c r="P20" i="5"/>
  <c r="P24" i="5"/>
  <c r="P25" i="5"/>
  <c r="P23" i="5"/>
  <c r="P22" i="5"/>
  <c r="P19" i="5"/>
  <c r="P18" i="5"/>
  <c r="P24" i="4"/>
  <c r="P19" i="4"/>
  <c r="P20" i="4"/>
  <c r="P21" i="4"/>
  <c r="P25" i="4"/>
  <c r="P22" i="4"/>
  <c r="P23" i="4"/>
  <c r="P18" i="4"/>
  <c r="E13" i="1" l="1"/>
  <c r="E12" i="1"/>
</calcChain>
</file>

<file path=xl/sharedStrings.xml><?xml version="1.0" encoding="utf-8"?>
<sst xmlns="http://schemas.openxmlformats.org/spreadsheetml/2006/main" count="108" uniqueCount="62">
  <si>
    <t>Středočeský tenisový svaz</t>
  </si>
  <si>
    <t>STŘEDOČESKÝ POHÁR VETERÁNŮ</t>
  </si>
  <si>
    <t>TK LÁNY</t>
  </si>
  <si>
    <t>Počet hráčů ve dvouhře</t>
  </si>
  <si>
    <t>Počet hráčů ve čtyřhře</t>
  </si>
  <si>
    <t>Vítězové</t>
  </si>
  <si>
    <t>dvouhra muži</t>
  </si>
  <si>
    <t>Jiří Kolář</t>
  </si>
  <si>
    <t>čtyřhra muži</t>
  </si>
  <si>
    <t>60 - 69</t>
  </si>
  <si>
    <t>Jaroslav Jonáš</t>
  </si>
  <si>
    <t>Ředitel turnaje: Petr Moravec</t>
  </si>
  <si>
    <t>43. ročník</t>
  </si>
  <si>
    <t>35 - 59</t>
  </si>
  <si>
    <t>5. června 2021</t>
  </si>
  <si>
    <t>Miroslav Berger</t>
  </si>
  <si>
    <t>TK Lány do 59 let od 8.30 hod.</t>
  </si>
  <si>
    <t>Lokomotiva Beroun</t>
  </si>
  <si>
    <r>
      <t xml:space="preserve">TK LTC Mladá Boleslav </t>
    </r>
    <r>
      <rPr>
        <sz val="10"/>
        <color indexed="10"/>
        <rFont val="Arial CE"/>
        <charset val="238"/>
      </rPr>
      <t>G</t>
    </r>
  </si>
  <si>
    <r>
      <t xml:space="preserve">LTC Houštka </t>
    </r>
    <r>
      <rPr>
        <sz val="10"/>
        <color indexed="10"/>
        <rFont val="Arial CE"/>
        <charset val="238"/>
      </rPr>
      <t>G</t>
    </r>
  </si>
  <si>
    <t>TK Lány nad 60 let od 8.30 hod.</t>
  </si>
  <si>
    <t>TENIS SK Mělník</t>
  </si>
  <si>
    <t>1. - 2. 8. 2020</t>
  </si>
  <si>
    <r>
      <t xml:space="preserve">LTC Poděbrady </t>
    </r>
    <r>
      <rPr>
        <sz val="10"/>
        <color indexed="10"/>
        <rFont val="Arial CE"/>
        <charset val="238"/>
      </rPr>
      <t>G</t>
    </r>
  </si>
  <si>
    <t>Sparta Kutná Hora</t>
  </si>
  <si>
    <r>
      <t xml:space="preserve">LTC Kolín </t>
    </r>
    <r>
      <rPr>
        <sz val="10"/>
        <color indexed="10"/>
        <rFont val="Arial CE"/>
        <charset val="238"/>
      </rPr>
      <t>Y</t>
    </r>
  </si>
  <si>
    <t>Tenis Brandýs n. L. - Masters dvouher</t>
  </si>
  <si>
    <t>Tenis Brandýs n. L. - Masters čtyřher</t>
  </si>
  <si>
    <t>Tenis Brandýs n. L. - Masters dvouher, náhradní termín</t>
  </si>
  <si>
    <t>Tenis Brandýs n. L. - Masters čtyřher, náhradní termín</t>
  </si>
  <si>
    <t>Pořadí</t>
  </si>
  <si>
    <t>nar.</t>
  </si>
  <si>
    <t>Body</t>
  </si>
  <si>
    <t>1</t>
  </si>
  <si>
    <t>2</t>
  </si>
  <si>
    <t>Kolář Jiří</t>
  </si>
  <si>
    <t>Fatka Ondřej</t>
  </si>
  <si>
    <t>3 - 4</t>
  </si>
  <si>
    <t>Vohradský Jiří</t>
  </si>
  <si>
    <t>Dostálek Jaroslav</t>
  </si>
  <si>
    <t>Moravec Petr</t>
  </si>
  <si>
    <t>5 - 8</t>
  </si>
  <si>
    <t>Pokorný Miloš</t>
  </si>
  <si>
    <t>9</t>
  </si>
  <si>
    <t>5. - 6. 6.2021</t>
  </si>
  <si>
    <t>12. - 13. 6. 2021</t>
  </si>
  <si>
    <t>3. - 4. 7. 2021</t>
  </si>
  <si>
    <t>10. - 11. 7. 2021</t>
  </si>
  <si>
    <t>17. - 18. 7. 2021</t>
  </si>
  <si>
    <t>24. - 25. 7. 2021</t>
  </si>
  <si>
    <t>31.7. - 1. 8. 2021</t>
  </si>
  <si>
    <t>7. - 8. 8. 2021</t>
  </si>
  <si>
    <t>14. - 15. 8. 2021</t>
  </si>
  <si>
    <t>7</t>
  </si>
  <si>
    <t>Dvouhra 55 - 59</t>
  </si>
  <si>
    <t>Berger Miroslav</t>
  </si>
  <si>
    <t>Borč Luboš</t>
  </si>
  <si>
    <t>Marvan Leoš</t>
  </si>
  <si>
    <t>Čtyřhra 35 - 59</t>
  </si>
  <si>
    <t>1 - 2</t>
  </si>
  <si>
    <t>Jonáš jaroslav</t>
  </si>
  <si>
    <t>Moravec Milan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</si>
</sst>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38"/>
      <scheme val="minor"/>
    </font>
    <font>
      <b/>
      <i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0"/>
      <name val="Arial CE"/>
      <charset val="238"/>
    </font>
    <font>
      <b/>
      <sz val="12"/>
      <color indexed="9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color rgb="FF1418AC"/>
      <name val="Arial CE"/>
      <charset val="238"/>
    </font>
    <font>
      <b/>
      <sz val="10"/>
      <name val="Arial CE"/>
      <family val="2"/>
      <charset val="238"/>
    </font>
    <font>
      <i/>
      <sz val="10"/>
      <name val="Arial CE"/>
      <family val="2"/>
      <charset val="238"/>
    </font>
    <font>
      <sz val="10"/>
      <color indexed="9"/>
      <name val="Arial CE"/>
      <charset val="238"/>
    </font>
    <font>
      <sz val="9.5"/>
      <name val="Arial CE"/>
      <charset val="238"/>
    </font>
    <font>
      <sz val="10"/>
      <color theme="0"/>
      <name val="Arial CE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Arial CE"/>
      <charset val="238"/>
    </font>
    <font>
      <b/>
      <sz val="9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/>
      <name val="Arial"/>
      <family val="2"/>
      <charset val="238"/>
    </font>
    <font>
      <sz val="10"/>
      <name val="Arial CE"/>
      <charset val="238"/>
    </font>
    <font>
      <b/>
      <sz val="10"/>
      <color indexed="12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2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1" fillId="0" borderId="0" xfId="0" applyFont="1" applyAlignment="1"/>
    <xf numFmtId="0" fontId="2" fillId="0" borderId="0" xfId="0" applyFont="1" applyAlignment="1"/>
    <xf numFmtId="0" fontId="6" fillId="0" borderId="0" xfId="0" applyFont="1"/>
    <xf numFmtId="0" fontId="4" fillId="0" borderId="0" xfId="0" applyFont="1" applyFill="1" applyAlignment="1"/>
    <xf numFmtId="0" fontId="5" fillId="0" borderId="0" xfId="0" applyFont="1" applyFill="1" applyBorder="1"/>
    <xf numFmtId="0" fontId="5" fillId="3" borderId="0" xfId="0" applyFont="1" applyFill="1"/>
    <xf numFmtId="0" fontId="7" fillId="3" borderId="0" xfId="0" applyFont="1" applyFill="1" applyBorder="1" applyAlignment="1">
      <alignment horizontal="right"/>
    </xf>
    <xf numFmtId="0" fontId="8" fillId="0" borderId="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0" fillId="0" borderId="0" xfId="0" applyBorder="1" applyAlignment="1"/>
    <xf numFmtId="0" fontId="0" fillId="0" borderId="5" xfId="0" applyBorder="1" applyAlignment="1"/>
    <xf numFmtId="0" fontId="9" fillId="0" borderId="0" xfId="0" applyFont="1" applyBorder="1" applyAlignment="1"/>
    <xf numFmtId="0" fontId="9" fillId="0" borderId="5" xfId="0" applyFont="1" applyBorder="1" applyAlignment="1"/>
    <xf numFmtId="0" fontId="8" fillId="0" borderId="0" xfId="0" applyFont="1" applyAlignment="1"/>
    <xf numFmtId="0" fontId="0" fillId="0" borderId="6" xfId="0" applyBorder="1" applyAlignment="1">
      <alignment horizontal="center"/>
    </xf>
    <xf numFmtId="0" fontId="0" fillId="0" borderId="7" xfId="0" applyBorder="1"/>
    <xf numFmtId="0" fontId="0" fillId="0" borderId="5" xfId="0" applyFont="1" applyBorder="1" applyAlignment="1"/>
    <xf numFmtId="0" fontId="0" fillId="0" borderId="0" xfId="0" applyFont="1" applyBorder="1" applyAlignment="1">
      <alignment horizontal="center"/>
    </xf>
    <xf numFmtId="0" fontId="10" fillId="0" borderId="0" xfId="0" applyFont="1" applyBorder="1"/>
    <xf numFmtId="0" fontId="0" fillId="0" borderId="0" xfId="0" applyBorder="1" applyAlignment="1">
      <alignment horizontal="center"/>
    </xf>
    <xf numFmtId="0" fontId="9" fillId="0" borderId="0" xfId="0" applyFont="1" applyFill="1" applyBorder="1" applyAlignment="1"/>
    <xf numFmtId="0" fontId="0" fillId="0" borderId="5" xfId="0" applyFont="1" applyBorder="1"/>
    <xf numFmtId="0" fontId="9" fillId="0" borderId="0" xfId="0" applyFont="1" applyFill="1" applyBorder="1"/>
    <xf numFmtId="0" fontId="0" fillId="0" borderId="8" xfId="0" applyBorder="1" applyAlignment="1">
      <alignment horizont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12" fillId="0" borderId="0" xfId="0" applyFont="1" applyFill="1" applyAlignment="1">
      <alignment horizontal="left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0" fillId="0" borderId="13" xfId="0" applyBorder="1" applyAlignment="1">
      <alignment horizontal="center"/>
    </xf>
    <xf numFmtId="0" fontId="0" fillId="0" borderId="14" xfId="0" applyBorder="1"/>
    <xf numFmtId="0" fontId="11" fillId="0" borderId="0" xfId="0" applyFont="1"/>
    <xf numFmtId="49" fontId="0" fillId="0" borderId="0" xfId="0" applyNumberFormat="1"/>
    <xf numFmtId="0" fontId="14" fillId="0" borderId="0" xfId="0" applyFont="1"/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14" fontId="15" fillId="0" borderId="15" xfId="0" applyNumberFormat="1" applyFont="1" applyFill="1" applyBorder="1" applyAlignment="1">
      <alignment horizontal="right"/>
    </xf>
    <xf numFmtId="0" fontId="15" fillId="0" borderId="16" xfId="0" applyFont="1" applyBorder="1" applyAlignment="1">
      <alignment horizontal="right"/>
    </xf>
    <xf numFmtId="0" fontId="0" fillId="0" borderId="17" xfId="0" applyBorder="1"/>
    <xf numFmtId="0" fontId="0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/>
    <xf numFmtId="0" fontId="15" fillId="0" borderId="21" xfId="0" applyFont="1" applyBorder="1" applyAlignment="1">
      <alignment horizontal="right"/>
    </xf>
    <xf numFmtId="0" fontId="0" fillId="0" borderId="22" xfId="0" applyBorder="1"/>
    <xf numFmtId="0" fontId="0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14" fontId="15" fillId="0" borderId="24" xfId="0" applyNumberFormat="1" applyFont="1" applyFill="1" applyBorder="1" applyAlignment="1">
      <alignment horizontal="right"/>
    </xf>
    <xf numFmtId="0" fontId="15" fillId="0" borderId="21" xfId="0" applyFont="1" applyBorder="1"/>
    <xf numFmtId="49" fontId="15" fillId="0" borderId="21" xfId="0" applyNumberFormat="1" applyFont="1" applyBorder="1" applyAlignment="1">
      <alignment horizontal="right"/>
    </xf>
    <xf numFmtId="49" fontId="0" fillId="0" borderId="22" xfId="0" applyNumberFormat="1" applyBorder="1"/>
    <xf numFmtId="49" fontId="0" fillId="0" borderId="22" xfId="0" applyNumberFormat="1" applyFont="1" applyBorder="1" applyAlignment="1">
      <alignment horizontal="center"/>
    </xf>
    <xf numFmtId="49" fontId="0" fillId="0" borderId="22" xfId="0" applyNumberFormat="1" applyBorder="1" applyAlignment="1">
      <alignment horizontal="center"/>
    </xf>
    <xf numFmtId="49" fontId="0" fillId="0" borderId="23" xfId="0" applyNumberFormat="1" applyBorder="1"/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3" xfId="0" applyBorder="1" applyAlignment="1">
      <alignment horizontal="center"/>
    </xf>
    <xf numFmtId="14" fontId="15" fillId="0" borderId="25" xfId="0" applyNumberFormat="1" applyFont="1" applyFill="1" applyBorder="1" applyAlignment="1">
      <alignment horizontal="right"/>
    </xf>
    <xf numFmtId="0" fontId="15" fillId="0" borderId="26" xfId="0" applyFont="1" applyBorder="1"/>
    <xf numFmtId="0" fontId="0" fillId="0" borderId="27" xfId="0" applyBorder="1" applyAlignment="1">
      <alignment horizontal="left"/>
    </xf>
    <xf numFmtId="0" fontId="0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left"/>
    </xf>
    <xf numFmtId="49" fontId="14" fillId="0" borderId="29" xfId="0" applyNumberFormat="1" applyFont="1" applyBorder="1" applyAlignment="1">
      <alignment horizontal="center"/>
    </xf>
    <xf numFmtId="0" fontId="17" fillId="3" borderId="30" xfId="0" applyFont="1" applyFill="1" applyBorder="1" applyAlignment="1">
      <alignment horizontal="left"/>
    </xf>
    <xf numFmtId="0" fontId="17" fillId="0" borderId="31" xfId="0" applyFont="1" applyFill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33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34" xfId="0" applyFont="1" applyBorder="1"/>
    <xf numFmtId="0" fontId="15" fillId="0" borderId="35" xfId="0" applyFont="1" applyBorder="1"/>
    <xf numFmtId="0" fontId="15" fillId="0" borderId="36" xfId="0" applyFont="1" applyFill="1" applyBorder="1" applyAlignment="1">
      <alignment horizontal="right"/>
    </xf>
    <xf numFmtId="49" fontId="0" fillId="0" borderId="37" xfId="0" applyNumberFormat="1" applyBorder="1" applyAlignment="1">
      <alignment horizontal="center"/>
    </xf>
    <xf numFmtId="0" fontId="15" fillId="0" borderId="38" xfId="0" applyFont="1" applyFill="1" applyBorder="1" applyAlignment="1">
      <alignment horizontal="right"/>
    </xf>
    <xf numFmtId="0" fontId="15" fillId="0" borderId="26" xfId="0" applyFont="1" applyFill="1" applyBorder="1" applyAlignment="1">
      <alignment horizontal="right"/>
    </xf>
    <xf numFmtId="0" fontId="19" fillId="0" borderId="26" xfId="0" applyFont="1" applyFill="1" applyBorder="1" applyAlignment="1">
      <alignment horizontal="right"/>
    </xf>
    <xf numFmtId="0" fontId="20" fillId="0" borderId="26" xfId="0" applyFont="1" applyFill="1" applyBorder="1" applyAlignment="1">
      <alignment horizontal="right"/>
    </xf>
    <xf numFmtId="0" fontId="3" fillId="0" borderId="37" xfId="0" applyFont="1" applyBorder="1"/>
    <xf numFmtId="49" fontId="0" fillId="0" borderId="39" xfId="0" applyNumberFormat="1" applyBorder="1" applyAlignment="1">
      <alignment horizontal="center"/>
    </xf>
    <xf numFmtId="0" fontId="14" fillId="0" borderId="24" xfId="0" applyFont="1" applyBorder="1"/>
    <xf numFmtId="0" fontId="15" fillId="0" borderId="23" xfId="0" applyFont="1" applyBorder="1"/>
    <xf numFmtId="0" fontId="15" fillId="0" borderId="40" xfId="0" applyFont="1" applyFill="1" applyBorder="1" applyAlignment="1">
      <alignment horizontal="right"/>
    </xf>
    <xf numFmtId="0" fontId="15" fillId="0" borderId="21" xfId="0" applyFont="1" applyFill="1" applyBorder="1" applyAlignment="1">
      <alignment horizontal="right"/>
    </xf>
    <xf numFmtId="0" fontId="19" fillId="0" borderId="21" xfId="0" applyFont="1" applyFill="1" applyBorder="1" applyAlignment="1">
      <alignment horizontal="right"/>
    </xf>
    <xf numFmtId="0" fontId="20" fillId="0" borderId="21" xfId="0" applyFont="1" applyFill="1" applyBorder="1" applyAlignment="1">
      <alignment horizontal="right"/>
    </xf>
    <xf numFmtId="0" fontId="3" fillId="0" borderId="39" xfId="0" applyFont="1" applyBorder="1"/>
    <xf numFmtId="0" fontId="22" fillId="0" borderId="40" xfId="0" applyFont="1" applyFill="1" applyBorder="1" applyAlignment="1">
      <alignment horizontal="right"/>
    </xf>
    <xf numFmtId="0" fontId="21" fillId="0" borderId="21" xfId="0" applyFont="1" applyFill="1" applyBorder="1" applyAlignment="1">
      <alignment horizontal="right"/>
    </xf>
    <xf numFmtId="0" fontId="0" fillId="0" borderId="21" xfId="0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36" xfId="0" applyFont="1" applyBorder="1"/>
    <xf numFmtId="0" fontId="14" fillId="0" borderId="20" xfId="0" applyFont="1" applyBorder="1"/>
    <xf numFmtId="0" fontId="23" fillId="0" borderId="0" xfId="0" applyFont="1" applyFill="1"/>
    <xf numFmtId="0" fontId="0" fillId="0" borderId="0" xfId="0" applyFill="1"/>
    <xf numFmtId="0" fontId="14" fillId="0" borderId="25" xfId="0" applyFont="1" applyBorder="1"/>
    <xf numFmtId="0" fontId="15" fillId="0" borderId="41" xfId="0" applyFont="1" applyBorder="1"/>
    <xf numFmtId="0" fontId="22" fillId="0" borderId="38" xfId="0" applyFont="1" applyFill="1" applyBorder="1" applyAlignment="1">
      <alignment horizontal="right"/>
    </xf>
    <xf numFmtId="0" fontId="21" fillId="0" borderId="26" xfId="0" applyFont="1" applyFill="1" applyBorder="1" applyAlignment="1">
      <alignment horizontal="right"/>
    </xf>
    <xf numFmtId="0" fontId="0" fillId="0" borderId="26" xfId="0" applyFont="1" applyFill="1" applyBorder="1" applyAlignment="1">
      <alignment horizontal="right"/>
    </xf>
    <xf numFmtId="0" fontId="11" fillId="0" borderId="26" xfId="0" applyFont="1" applyFill="1" applyBorder="1" applyAlignment="1">
      <alignment horizontal="right"/>
    </xf>
    <xf numFmtId="0" fontId="14" fillId="0" borderId="42" xfId="0" applyFont="1" applyBorder="1"/>
    <xf numFmtId="0" fontId="15" fillId="0" borderId="5" xfId="0" applyFont="1" applyBorder="1"/>
    <xf numFmtId="16" fontId="14" fillId="0" borderId="24" xfId="0" applyNumberFormat="1" applyFont="1" applyBorder="1"/>
    <xf numFmtId="0" fontId="0" fillId="0" borderId="0" xfId="0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</cellXfs>
  <cellStyles count="1">
    <cellStyle name="Normální" xfId="0" builtinId="0"/>
  </cellStyles>
  <dxfs count="36"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3" tint="0.79998168889431442"/>
      </font>
      <fill>
        <patternFill>
          <bgColor theme="3" tint="0.79998168889431442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00FFFF"/>
      <color rgb="FFFF00FF"/>
      <color rgb="FF3399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1466850</xdr:colOff>
      <xdr:row>1</xdr:row>
      <xdr:rowOff>47625</xdr:rowOff>
    </xdr:from>
    <xdr:to>
      <xdr:col>5</xdr:col>
      <xdr:colOff>533400</xdr:colOff>
      <xdr:row>3</xdr:row>
      <xdr:rowOff>47625</xdr:rowOff>
    </xdr:to>
    <xdr:pic>
      <xdr:nvPicPr>
        <xdr:cNvPr id="2" name="Picture 1" descr="wilsonlogo_black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247650"/>
          <a:ext cx="1295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8</xdr:row>
          <xdr:rowOff>85725</xdr:rowOff>
        </xdr:from>
        <xdr:to>
          <xdr:col>1</xdr:col>
          <xdr:colOff>295275</xdr:colOff>
          <xdr:row>16</xdr:row>
          <xdr:rowOff>76200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8</xdr:row>
          <xdr:rowOff>142875</xdr:rowOff>
        </xdr:from>
        <xdr:to>
          <xdr:col>1</xdr:col>
          <xdr:colOff>285750</xdr:colOff>
          <xdr:row>16</xdr:row>
          <xdr:rowOff>133350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38100</xdr:rowOff>
    </xdr:from>
    <xdr:to>
      <xdr:col>19</xdr:col>
      <xdr:colOff>164325</xdr:colOff>
      <xdr:row>43</xdr:row>
      <xdr:rowOff>101100</xdr:rowOff>
    </xdr:to>
    <xdr:pic>
      <xdr:nvPicPr>
        <xdr:cNvPr id="2" name="Obrázek 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28600"/>
          <a:ext cx="11127600" cy="80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180975</xdr:colOff>
      <xdr:row>42</xdr:row>
      <xdr:rowOff>38100</xdr:rowOff>
    </xdr:to>
    <xdr:pic>
      <xdr:nvPicPr>
        <xdr:cNvPr id="6" name="Obrázek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11153775" cy="785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0"/>
  <sheetViews>
    <sheetView tabSelected="1" workbookViewId="0"/>
  </sheetViews>
  <sheetFormatPr defaultRowHeight="15" x14ac:dyDescent="0.25"/>
  <cols>
    <col min="1" max="1" width="16.5703125" customWidth="1"/>
    <col min="2" max="2" width="9.28515625" customWidth="1"/>
    <col min="3" max="3" width="14.5703125" customWidth="1"/>
    <col min="4" max="4" width="24.28515625" customWidth="1"/>
    <col min="257" max="257" width="16.5703125" customWidth="1"/>
    <col min="258" max="258" width="9.28515625" customWidth="1"/>
    <col min="259" max="259" width="14.5703125" customWidth="1"/>
    <col min="260" max="260" width="24.28515625" customWidth="1"/>
    <col min="513" max="513" width="16.5703125" customWidth="1"/>
    <col min="514" max="514" width="9.28515625" customWidth="1"/>
    <col min="515" max="515" width="14.5703125" customWidth="1"/>
    <col min="516" max="516" width="24.28515625" customWidth="1"/>
    <col min="769" max="769" width="16.5703125" customWidth="1"/>
    <col min="770" max="770" width="9.28515625" customWidth="1"/>
    <col min="771" max="771" width="14.5703125" customWidth="1"/>
    <col min="772" max="772" width="24.28515625" customWidth="1"/>
    <col min="1025" max="1025" width="16.5703125" customWidth="1"/>
    <col min="1026" max="1026" width="9.28515625" customWidth="1"/>
    <col min="1027" max="1027" width="14.5703125" customWidth="1"/>
    <col min="1028" max="1028" width="24.28515625" customWidth="1"/>
    <col min="1281" max="1281" width="16.5703125" customWidth="1"/>
    <col min="1282" max="1282" width="9.28515625" customWidth="1"/>
    <col min="1283" max="1283" width="14.5703125" customWidth="1"/>
    <col min="1284" max="1284" width="24.28515625" customWidth="1"/>
    <col min="1537" max="1537" width="16.5703125" customWidth="1"/>
    <col min="1538" max="1538" width="9.28515625" customWidth="1"/>
    <col min="1539" max="1539" width="14.5703125" customWidth="1"/>
    <col min="1540" max="1540" width="24.28515625" customWidth="1"/>
    <col min="1793" max="1793" width="16.5703125" customWidth="1"/>
    <col min="1794" max="1794" width="9.28515625" customWidth="1"/>
    <col min="1795" max="1795" width="14.5703125" customWidth="1"/>
    <col min="1796" max="1796" width="24.28515625" customWidth="1"/>
    <col min="2049" max="2049" width="16.5703125" customWidth="1"/>
    <col min="2050" max="2050" width="9.28515625" customWidth="1"/>
    <col min="2051" max="2051" width="14.5703125" customWidth="1"/>
    <col min="2052" max="2052" width="24.28515625" customWidth="1"/>
    <col min="2305" max="2305" width="16.5703125" customWidth="1"/>
    <col min="2306" max="2306" width="9.28515625" customWidth="1"/>
    <col min="2307" max="2307" width="14.5703125" customWidth="1"/>
    <col min="2308" max="2308" width="24.28515625" customWidth="1"/>
    <col min="2561" max="2561" width="16.5703125" customWidth="1"/>
    <col min="2562" max="2562" width="9.28515625" customWidth="1"/>
    <col min="2563" max="2563" width="14.5703125" customWidth="1"/>
    <col min="2564" max="2564" width="24.28515625" customWidth="1"/>
    <col min="2817" max="2817" width="16.5703125" customWidth="1"/>
    <col min="2818" max="2818" width="9.28515625" customWidth="1"/>
    <col min="2819" max="2819" width="14.5703125" customWidth="1"/>
    <col min="2820" max="2820" width="24.28515625" customWidth="1"/>
    <col min="3073" max="3073" width="16.5703125" customWidth="1"/>
    <col min="3074" max="3074" width="9.28515625" customWidth="1"/>
    <col min="3075" max="3075" width="14.5703125" customWidth="1"/>
    <col min="3076" max="3076" width="24.28515625" customWidth="1"/>
    <col min="3329" max="3329" width="16.5703125" customWidth="1"/>
    <col min="3330" max="3330" width="9.28515625" customWidth="1"/>
    <col min="3331" max="3331" width="14.5703125" customWidth="1"/>
    <col min="3332" max="3332" width="24.28515625" customWidth="1"/>
    <col min="3585" max="3585" width="16.5703125" customWidth="1"/>
    <col min="3586" max="3586" width="9.28515625" customWidth="1"/>
    <col min="3587" max="3587" width="14.5703125" customWidth="1"/>
    <col min="3588" max="3588" width="24.28515625" customWidth="1"/>
    <col min="3841" max="3841" width="16.5703125" customWidth="1"/>
    <col min="3842" max="3842" width="9.28515625" customWidth="1"/>
    <col min="3843" max="3843" width="14.5703125" customWidth="1"/>
    <col min="3844" max="3844" width="24.28515625" customWidth="1"/>
    <col min="4097" max="4097" width="16.5703125" customWidth="1"/>
    <col min="4098" max="4098" width="9.28515625" customWidth="1"/>
    <col min="4099" max="4099" width="14.5703125" customWidth="1"/>
    <col min="4100" max="4100" width="24.28515625" customWidth="1"/>
    <col min="4353" max="4353" width="16.5703125" customWidth="1"/>
    <col min="4354" max="4354" width="9.28515625" customWidth="1"/>
    <col min="4355" max="4355" width="14.5703125" customWidth="1"/>
    <col min="4356" max="4356" width="24.28515625" customWidth="1"/>
    <col min="4609" max="4609" width="16.5703125" customWidth="1"/>
    <col min="4610" max="4610" width="9.28515625" customWidth="1"/>
    <col min="4611" max="4611" width="14.5703125" customWidth="1"/>
    <col min="4612" max="4612" width="24.28515625" customWidth="1"/>
    <col min="4865" max="4865" width="16.5703125" customWidth="1"/>
    <col min="4866" max="4866" width="9.28515625" customWidth="1"/>
    <col min="4867" max="4867" width="14.5703125" customWidth="1"/>
    <col min="4868" max="4868" width="24.28515625" customWidth="1"/>
    <col min="5121" max="5121" width="16.5703125" customWidth="1"/>
    <col min="5122" max="5122" width="9.28515625" customWidth="1"/>
    <col min="5123" max="5123" width="14.5703125" customWidth="1"/>
    <col min="5124" max="5124" width="24.28515625" customWidth="1"/>
    <col min="5377" max="5377" width="16.5703125" customWidth="1"/>
    <col min="5378" max="5378" width="9.28515625" customWidth="1"/>
    <col min="5379" max="5379" width="14.5703125" customWidth="1"/>
    <col min="5380" max="5380" width="24.28515625" customWidth="1"/>
    <col min="5633" max="5633" width="16.5703125" customWidth="1"/>
    <col min="5634" max="5634" width="9.28515625" customWidth="1"/>
    <col min="5635" max="5635" width="14.5703125" customWidth="1"/>
    <col min="5636" max="5636" width="24.28515625" customWidth="1"/>
    <col min="5889" max="5889" width="16.5703125" customWidth="1"/>
    <col min="5890" max="5890" width="9.28515625" customWidth="1"/>
    <col min="5891" max="5891" width="14.5703125" customWidth="1"/>
    <col min="5892" max="5892" width="24.28515625" customWidth="1"/>
    <col min="6145" max="6145" width="16.5703125" customWidth="1"/>
    <col min="6146" max="6146" width="9.28515625" customWidth="1"/>
    <col min="6147" max="6147" width="14.5703125" customWidth="1"/>
    <col min="6148" max="6148" width="24.28515625" customWidth="1"/>
    <col min="6401" max="6401" width="16.5703125" customWidth="1"/>
    <col min="6402" max="6402" width="9.28515625" customWidth="1"/>
    <col min="6403" max="6403" width="14.5703125" customWidth="1"/>
    <col min="6404" max="6404" width="24.28515625" customWidth="1"/>
    <col min="6657" max="6657" width="16.5703125" customWidth="1"/>
    <col min="6658" max="6658" width="9.28515625" customWidth="1"/>
    <col min="6659" max="6659" width="14.5703125" customWidth="1"/>
    <col min="6660" max="6660" width="24.28515625" customWidth="1"/>
    <col min="6913" max="6913" width="16.5703125" customWidth="1"/>
    <col min="6914" max="6914" width="9.28515625" customWidth="1"/>
    <col min="6915" max="6915" width="14.5703125" customWidth="1"/>
    <col min="6916" max="6916" width="24.28515625" customWidth="1"/>
    <col min="7169" max="7169" width="16.5703125" customWidth="1"/>
    <col min="7170" max="7170" width="9.28515625" customWidth="1"/>
    <col min="7171" max="7171" width="14.5703125" customWidth="1"/>
    <col min="7172" max="7172" width="24.28515625" customWidth="1"/>
    <col min="7425" max="7425" width="16.5703125" customWidth="1"/>
    <col min="7426" max="7426" width="9.28515625" customWidth="1"/>
    <col min="7427" max="7427" width="14.5703125" customWidth="1"/>
    <col min="7428" max="7428" width="24.28515625" customWidth="1"/>
    <col min="7681" max="7681" width="16.5703125" customWidth="1"/>
    <col min="7682" max="7682" width="9.28515625" customWidth="1"/>
    <col min="7683" max="7683" width="14.5703125" customWidth="1"/>
    <col min="7684" max="7684" width="24.28515625" customWidth="1"/>
    <col min="7937" max="7937" width="16.5703125" customWidth="1"/>
    <col min="7938" max="7938" width="9.28515625" customWidth="1"/>
    <col min="7939" max="7939" width="14.5703125" customWidth="1"/>
    <col min="7940" max="7940" width="24.28515625" customWidth="1"/>
    <col min="8193" max="8193" width="16.5703125" customWidth="1"/>
    <col min="8194" max="8194" width="9.28515625" customWidth="1"/>
    <col min="8195" max="8195" width="14.5703125" customWidth="1"/>
    <col min="8196" max="8196" width="24.28515625" customWidth="1"/>
    <col min="8449" max="8449" width="16.5703125" customWidth="1"/>
    <col min="8450" max="8450" width="9.28515625" customWidth="1"/>
    <col min="8451" max="8451" width="14.5703125" customWidth="1"/>
    <col min="8452" max="8452" width="24.28515625" customWidth="1"/>
    <col min="8705" max="8705" width="16.5703125" customWidth="1"/>
    <col min="8706" max="8706" width="9.28515625" customWidth="1"/>
    <col min="8707" max="8707" width="14.5703125" customWidth="1"/>
    <col min="8708" max="8708" width="24.28515625" customWidth="1"/>
    <col min="8961" max="8961" width="16.5703125" customWidth="1"/>
    <col min="8962" max="8962" width="9.28515625" customWidth="1"/>
    <col min="8963" max="8963" width="14.5703125" customWidth="1"/>
    <col min="8964" max="8964" width="24.28515625" customWidth="1"/>
    <col min="9217" max="9217" width="16.5703125" customWidth="1"/>
    <col min="9218" max="9218" width="9.28515625" customWidth="1"/>
    <col min="9219" max="9219" width="14.5703125" customWidth="1"/>
    <col min="9220" max="9220" width="24.28515625" customWidth="1"/>
    <col min="9473" max="9473" width="16.5703125" customWidth="1"/>
    <col min="9474" max="9474" width="9.28515625" customWidth="1"/>
    <col min="9475" max="9475" width="14.5703125" customWidth="1"/>
    <col min="9476" max="9476" width="24.28515625" customWidth="1"/>
    <col min="9729" max="9729" width="16.5703125" customWidth="1"/>
    <col min="9730" max="9730" width="9.28515625" customWidth="1"/>
    <col min="9731" max="9731" width="14.5703125" customWidth="1"/>
    <col min="9732" max="9732" width="24.28515625" customWidth="1"/>
    <col min="9985" max="9985" width="16.5703125" customWidth="1"/>
    <col min="9986" max="9986" width="9.28515625" customWidth="1"/>
    <col min="9987" max="9987" width="14.5703125" customWidth="1"/>
    <col min="9988" max="9988" width="24.28515625" customWidth="1"/>
    <col min="10241" max="10241" width="16.5703125" customWidth="1"/>
    <col min="10242" max="10242" width="9.28515625" customWidth="1"/>
    <col min="10243" max="10243" width="14.5703125" customWidth="1"/>
    <col min="10244" max="10244" width="24.28515625" customWidth="1"/>
    <col min="10497" max="10497" width="16.5703125" customWidth="1"/>
    <col min="10498" max="10498" width="9.28515625" customWidth="1"/>
    <col min="10499" max="10499" width="14.5703125" customWidth="1"/>
    <col min="10500" max="10500" width="24.28515625" customWidth="1"/>
    <col min="10753" max="10753" width="16.5703125" customWidth="1"/>
    <col min="10754" max="10754" width="9.28515625" customWidth="1"/>
    <col min="10755" max="10755" width="14.5703125" customWidth="1"/>
    <col min="10756" max="10756" width="24.28515625" customWidth="1"/>
    <col min="11009" max="11009" width="16.5703125" customWidth="1"/>
    <col min="11010" max="11010" width="9.28515625" customWidth="1"/>
    <col min="11011" max="11011" width="14.5703125" customWidth="1"/>
    <col min="11012" max="11012" width="24.28515625" customWidth="1"/>
    <col min="11265" max="11265" width="16.5703125" customWidth="1"/>
    <col min="11266" max="11266" width="9.28515625" customWidth="1"/>
    <col min="11267" max="11267" width="14.5703125" customWidth="1"/>
    <col min="11268" max="11268" width="24.28515625" customWidth="1"/>
    <col min="11521" max="11521" width="16.5703125" customWidth="1"/>
    <col min="11522" max="11522" width="9.28515625" customWidth="1"/>
    <col min="11523" max="11523" width="14.5703125" customWidth="1"/>
    <col min="11524" max="11524" width="24.28515625" customWidth="1"/>
    <col min="11777" max="11777" width="16.5703125" customWidth="1"/>
    <col min="11778" max="11778" width="9.28515625" customWidth="1"/>
    <col min="11779" max="11779" width="14.5703125" customWidth="1"/>
    <col min="11780" max="11780" width="24.28515625" customWidth="1"/>
    <col min="12033" max="12033" width="16.5703125" customWidth="1"/>
    <col min="12034" max="12034" width="9.28515625" customWidth="1"/>
    <col min="12035" max="12035" width="14.5703125" customWidth="1"/>
    <col min="12036" max="12036" width="24.28515625" customWidth="1"/>
    <col min="12289" max="12289" width="16.5703125" customWidth="1"/>
    <col min="12290" max="12290" width="9.28515625" customWidth="1"/>
    <col min="12291" max="12291" width="14.5703125" customWidth="1"/>
    <col min="12292" max="12292" width="24.28515625" customWidth="1"/>
    <col min="12545" max="12545" width="16.5703125" customWidth="1"/>
    <col min="12546" max="12546" width="9.28515625" customWidth="1"/>
    <col min="12547" max="12547" width="14.5703125" customWidth="1"/>
    <col min="12548" max="12548" width="24.28515625" customWidth="1"/>
    <col min="12801" max="12801" width="16.5703125" customWidth="1"/>
    <col min="12802" max="12802" width="9.28515625" customWidth="1"/>
    <col min="12803" max="12803" width="14.5703125" customWidth="1"/>
    <col min="12804" max="12804" width="24.28515625" customWidth="1"/>
    <col min="13057" max="13057" width="16.5703125" customWidth="1"/>
    <col min="13058" max="13058" width="9.28515625" customWidth="1"/>
    <col min="13059" max="13059" width="14.5703125" customWidth="1"/>
    <col min="13060" max="13060" width="24.28515625" customWidth="1"/>
    <col min="13313" max="13313" width="16.5703125" customWidth="1"/>
    <col min="13314" max="13314" width="9.28515625" customWidth="1"/>
    <col min="13315" max="13315" width="14.5703125" customWidth="1"/>
    <col min="13316" max="13316" width="24.28515625" customWidth="1"/>
    <col min="13569" max="13569" width="16.5703125" customWidth="1"/>
    <col min="13570" max="13570" width="9.28515625" customWidth="1"/>
    <col min="13571" max="13571" width="14.5703125" customWidth="1"/>
    <col min="13572" max="13572" width="24.28515625" customWidth="1"/>
    <col min="13825" max="13825" width="16.5703125" customWidth="1"/>
    <col min="13826" max="13826" width="9.28515625" customWidth="1"/>
    <col min="13827" max="13827" width="14.5703125" customWidth="1"/>
    <col min="13828" max="13828" width="24.28515625" customWidth="1"/>
    <col min="14081" max="14081" width="16.5703125" customWidth="1"/>
    <col min="14082" max="14082" width="9.28515625" customWidth="1"/>
    <col min="14083" max="14083" width="14.5703125" customWidth="1"/>
    <col min="14084" max="14084" width="24.28515625" customWidth="1"/>
    <col min="14337" max="14337" width="16.5703125" customWidth="1"/>
    <col min="14338" max="14338" width="9.28515625" customWidth="1"/>
    <col min="14339" max="14339" width="14.5703125" customWidth="1"/>
    <col min="14340" max="14340" width="24.28515625" customWidth="1"/>
    <col min="14593" max="14593" width="16.5703125" customWidth="1"/>
    <col min="14594" max="14594" width="9.28515625" customWidth="1"/>
    <col min="14595" max="14595" width="14.5703125" customWidth="1"/>
    <col min="14596" max="14596" width="24.28515625" customWidth="1"/>
    <col min="14849" max="14849" width="16.5703125" customWidth="1"/>
    <col min="14850" max="14850" width="9.28515625" customWidth="1"/>
    <col min="14851" max="14851" width="14.5703125" customWidth="1"/>
    <col min="14852" max="14852" width="24.28515625" customWidth="1"/>
    <col min="15105" max="15105" width="16.5703125" customWidth="1"/>
    <col min="15106" max="15106" width="9.28515625" customWidth="1"/>
    <col min="15107" max="15107" width="14.5703125" customWidth="1"/>
    <col min="15108" max="15108" width="24.28515625" customWidth="1"/>
    <col min="15361" max="15361" width="16.5703125" customWidth="1"/>
    <col min="15362" max="15362" width="9.28515625" customWidth="1"/>
    <col min="15363" max="15363" width="14.5703125" customWidth="1"/>
    <col min="15364" max="15364" width="24.28515625" customWidth="1"/>
    <col min="15617" max="15617" width="16.5703125" customWidth="1"/>
    <col min="15618" max="15618" width="9.28515625" customWidth="1"/>
    <col min="15619" max="15619" width="14.5703125" customWidth="1"/>
    <col min="15620" max="15620" width="24.28515625" customWidth="1"/>
    <col min="15873" max="15873" width="16.5703125" customWidth="1"/>
    <col min="15874" max="15874" width="9.28515625" customWidth="1"/>
    <col min="15875" max="15875" width="14.5703125" customWidth="1"/>
    <col min="15876" max="15876" width="24.28515625" customWidth="1"/>
    <col min="16129" max="16129" width="16.5703125" customWidth="1"/>
    <col min="16130" max="16130" width="9.28515625" customWidth="1"/>
    <col min="16131" max="16131" width="14.5703125" customWidth="1"/>
    <col min="16132" max="16132" width="24.28515625" customWidth="1"/>
  </cols>
  <sheetData>
    <row r="1" spans="1:9" ht="15.75" thickBot="1" x14ac:dyDescent="0.3"/>
    <row r="2" spans="1:9" x14ac:dyDescent="0.25">
      <c r="A2" s="1"/>
      <c r="B2" s="2"/>
      <c r="C2" s="2"/>
      <c r="D2" s="2"/>
      <c r="E2" s="2"/>
      <c r="F2" s="3"/>
    </row>
    <row r="3" spans="1:9" x14ac:dyDescent="0.25">
      <c r="A3" s="117" t="s">
        <v>0</v>
      </c>
      <c r="B3" s="118"/>
      <c r="C3" s="118"/>
      <c r="D3" s="118"/>
      <c r="E3" s="118"/>
      <c r="F3" s="119"/>
    </row>
    <row r="4" spans="1:9" ht="12" customHeight="1" x14ac:dyDescent="0.25">
      <c r="A4" s="4"/>
      <c r="B4" s="5"/>
      <c r="C4" s="5"/>
      <c r="D4" s="5"/>
      <c r="E4" s="5"/>
      <c r="F4" s="6"/>
    </row>
    <row r="5" spans="1:9" ht="18" x14ac:dyDescent="0.25">
      <c r="A5" s="120" t="s">
        <v>1</v>
      </c>
      <c r="B5" s="121"/>
      <c r="C5" s="121"/>
      <c r="D5" s="121"/>
      <c r="E5" s="121"/>
      <c r="F5" s="122"/>
    </row>
    <row r="6" spans="1:9" x14ac:dyDescent="0.25">
      <c r="A6" s="123" t="s">
        <v>12</v>
      </c>
      <c r="B6" s="124"/>
      <c r="C6" s="124"/>
      <c r="D6" s="124"/>
      <c r="E6" s="124"/>
      <c r="F6" s="125"/>
      <c r="G6" s="7"/>
      <c r="H6" s="7"/>
      <c r="I6" s="7"/>
    </row>
    <row r="7" spans="1:9" x14ac:dyDescent="0.25">
      <c r="A7" s="4"/>
      <c r="B7" s="5"/>
      <c r="C7" s="5"/>
      <c r="D7" s="5"/>
      <c r="E7" s="5"/>
      <c r="F7" s="6"/>
    </row>
    <row r="8" spans="1:9" ht="18" x14ac:dyDescent="0.25">
      <c r="A8" s="126" t="s">
        <v>2</v>
      </c>
      <c r="B8" s="127"/>
      <c r="C8" s="127"/>
      <c r="D8" s="127"/>
      <c r="E8" s="127"/>
      <c r="F8" s="128"/>
      <c r="G8" s="8"/>
      <c r="H8" s="8"/>
      <c r="I8" s="8"/>
    </row>
    <row r="9" spans="1:9" x14ac:dyDescent="0.25">
      <c r="A9" s="129" t="s">
        <v>14</v>
      </c>
      <c r="B9" s="130"/>
      <c r="C9" s="130"/>
      <c r="D9" s="130"/>
      <c r="E9" s="130"/>
      <c r="F9" s="131"/>
    </row>
    <row r="10" spans="1:9" x14ac:dyDescent="0.25">
      <c r="A10" s="4"/>
      <c r="B10" s="5"/>
      <c r="C10" s="5"/>
      <c r="D10" s="5"/>
      <c r="E10" s="5"/>
      <c r="F10" s="6"/>
    </row>
    <row r="11" spans="1:9" ht="15.75" x14ac:dyDescent="0.25">
      <c r="A11" s="4"/>
      <c r="B11" s="5"/>
      <c r="C11" s="9"/>
      <c r="D11" s="5"/>
      <c r="E11" s="5"/>
      <c r="F11" s="6"/>
      <c r="G11" s="10"/>
      <c r="H11" s="10"/>
      <c r="I11" s="10"/>
    </row>
    <row r="12" spans="1:9" x14ac:dyDescent="0.25">
      <c r="A12" s="4"/>
      <c r="B12" s="11"/>
      <c r="C12" s="12" t="s">
        <v>3</v>
      </c>
      <c r="D12" s="13"/>
      <c r="E12" s="13">
        <f>SUM(E18:E18)</f>
        <v>8</v>
      </c>
      <c r="F12" s="6"/>
    </row>
    <row r="13" spans="1:9" x14ac:dyDescent="0.25">
      <c r="A13" s="4"/>
      <c r="B13" s="5"/>
      <c r="C13" s="12" t="s">
        <v>4</v>
      </c>
      <c r="D13" s="13"/>
      <c r="E13" s="13">
        <f>SUM(E22)</f>
        <v>8</v>
      </c>
      <c r="F13" s="6"/>
    </row>
    <row r="14" spans="1:9" x14ac:dyDescent="0.25">
      <c r="A14" s="14"/>
      <c r="B14" s="15"/>
      <c r="D14" s="15"/>
      <c r="E14" s="15"/>
      <c r="F14" s="16"/>
    </row>
    <row r="15" spans="1:9" x14ac:dyDescent="0.25">
      <c r="A15" s="4"/>
      <c r="B15" s="5"/>
      <c r="C15" s="17" t="s">
        <v>5</v>
      </c>
      <c r="D15" s="5"/>
      <c r="E15" s="5"/>
      <c r="F15" s="6"/>
    </row>
    <row r="16" spans="1:9" x14ac:dyDescent="0.25">
      <c r="A16" s="4"/>
      <c r="B16" s="18"/>
      <c r="C16" s="18"/>
      <c r="D16" s="18"/>
      <c r="E16" s="18"/>
      <c r="F16" s="19"/>
    </row>
    <row r="17" spans="1:8" ht="15.75" thickBot="1" x14ac:dyDescent="0.3">
      <c r="A17" s="4"/>
      <c r="B17" s="18"/>
      <c r="C17" s="18" t="s">
        <v>6</v>
      </c>
      <c r="D17" s="5"/>
      <c r="E17" s="20"/>
      <c r="F17" s="21"/>
      <c r="G17" s="22"/>
      <c r="H17" s="22"/>
    </row>
    <row r="18" spans="1:8" ht="16.5" thickTop="1" thickBot="1" x14ac:dyDescent="0.3">
      <c r="A18" s="4"/>
      <c r="B18" s="18"/>
      <c r="C18" s="40" t="s">
        <v>13</v>
      </c>
      <c r="D18" s="41" t="s">
        <v>15</v>
      </c>
      <c r="E18" s="20">
        <v>8</v>
      </c>
      <c r="F18" s="25"/>
      <c r="G18" s="22"/>
      <c r="H18" s="22"/>
    </row>
    <row r="19" spans="1:8" ht="15.75" thickTop="1" x14ac:dyDescent="0.25">
      <c r="A19" s="4"/>
      <c r="B19" s="18"/>
      <c r="C19" s="26"/>
      <c r="D19" s="27"/>
      <c r="E19" s="20"/>
      <c r="F19" s="25"/>
      <c r="G19" s="22"/>
      <c r="H19" s="22"/>
    </row>
    <row r="20" spans="1:8" x14ac:dyDescent="0.25">
      <c r="A20" s="4"/>
      <c r="B20" s="5"/>
      <c r="C20" s="28"/>
      <c r="D20" s="5"/>
      <c r="E20" s="29"/>
      <c r="F20" s="30"/>
    </row>
    <row r="21" spans="1:8" ht="15.75" thickBot="1" x14ac:dyDescent="0.3">
      <c r="A21" s="4"/>
      <c r="B21" s="5"/>
      <c r="C21" s="18" t="s">
        <v>8</v>
      </c>
      <c r="D21" s="18"/>
      <c r="E21" s="31"/>
      <c r="F21" s="30"/>
    </row>
    <row r="22" spans="1:8" ht="15.75" thickTop="1" x14ac:dyDescent="0.25">
      <c r="A22" s="4"/>
      <c r="B22" s="5"/>
      <c r="C22" s="23" t="s">
        <v>9</v>
      </c>
      <c r="D22" s="24" t="s">
        <v>10</v>
      </c>
      <c r="E22" s="31">
        <v>8</v>
      </c>
      <c r="F22" s="30"/>
    </row>
    <row r="23" spans="1:8" ht="15.75" thickBot="1" x14ac:dyDescent="0.3">
      <c r="A23" s="4"/>
      <c r="B23" s="5"/>
      <c r="C23" s="32"/>
      <c r="D23" s="33" t="s">
        <v>7</v>
      </c>
      <c r="E23" s="31"/>
      <c r="F23" s="30"/>
    </row>
    <row r="24" spans="1:8" ht="15.75" thickTop="1" x14ac:dyDescent="0.25">
      <c r="A24" s="4"/>
      <c r="B24" s="5"/>
      <c r="C24" s="28"/>
      <c r="D24" s="5"/>
      <c r="E24" s="31"/>
      <c r="F24" s="6"/>
    </row>
    <row r="25" spans="1:8" x14ac:dyDescent="0.25">
      <c r="A25" s="4"/>
      <c r="B25" s="5"/>
      <c r="C25" s="116" t="s">
        <v>11</v>
      </c>
      <c r="D25" s="116"/>
      <c r="E25" s="5"/>
      <c r="F25" s="6"/>
    </row>
    <row r="26" spans="1:8" ht="15.75" thickBot="1" x14ac:dyDescent="0.3">
      <c r="A26" s="34"/>
      <c r="B26" s="35"/>
      <c r="C26" s="35"/>
      <c r="D26" s="35"/>
      <c r="E26" s="35"/>
      <c r="F26" s="36"/>
    </row>
    <row r="28" spans="1:8" x14ac:dyDescent="0.25">
      <c r="A28" s="37"/>
    </row>
    <row r="29" spans="1:8" x14ac:dyDescent="0.25">
      <c r="A29" s="38"/>
    </row>
    <row r="30" spans="1:8" x14ac:dyDescent="0.25">
      <c r="A30" s="39"/>
    </row>
  </sheetData>
  <mergeCells count="6">
    <mergeCell ref="C25:D25"/>
    <mergeCell ref="A3:F3"/>
    <mergeCell ref="A5:F5"/>
    <mergeCell ref="A6:F6"/>
    <mergeCell ref="A8:F8"/>
    <mergeCell ref="A9:F9"/>
  </mergeCells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shapeId="2049" r:id="rId3">
          <objectPr defaultSize="0" autoPict="0" r:id="rId4">
            <anchor moveWithCells="1" sizeWithCells="1">
              <from>
                <xdr:col>0</xdr:col>
                <xdr:colOff>123825</xdr:colOff>
                <xdr:row>8</xdr:row>
                <xdr:rowOff>85725</xdr:rowOff>
              </from>
              <to>
                <xdr:col>1</xdr:col>
                <xdr:colOff>295275</xdr:colOff>
                <xdr:row>16</xdr:row>
                <xdr:rowOff>76200</xdr:rowOff>
              </to>
            </anchor>
          </objectPr>
        </oleObject>
      </mc:Choice>
      <mc:Fallback>
        <oleObject shapeId="2049" r:id="rId3"/>
      </mc:Fallback>
    </mc:AlternateContent>
    <mc:AlternateContent xmlns:mc="http://schemas.openxmlformats.org/markup-compatibility/2006">
      <mc:Choice Requires="x14">
        <oleObject shapeId="2050" r:id="rId5">
          <objectPr defaultSize="0" autoPict="0" r:id="rId4">
            <anchor moveWithCells="1" sizeWithCells="1">
              <from>
                <xdr:col>0</xdr:col>
                <xdr:colOff>114300</xdr:colOff>
                <xdr:row>8</xdr:row>
                <xdr:rowOff>142875</xdr:rowOff>
              </from>
              <to>
                <xdr:col>1</xdr:col>
                <xdr:colOff>285750</xdr:colOff>
                <xdr:row>16</xdr:row>
                <xdr:rowOff>133350</xdr:rowOff>
              </to>
            </anchor>
          </objectPr>
        </oleObject>
      </mc:Choice>
      <mc:Fallback>
        <oleObject shapeId="2050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99FF"/>
  </sheetPr>
  <dimension ref="A4:C20"/>
  <sheetViews>
    <sheetView workbookViewId="0"/>
  </sheetViews>
  <sheetFormatPr defaultRowHeight="15" x14ac:dyDescent="0.25"/>
  <cols>
    <col min="251" max="251" width="16.5703125" customWidth="1"/>
    <col min="252" max="252" width="9.28515625" customWidth="1"/>
    <col min="253" max="253" width="14.5703125" customWidth="1"/>
    <col min="254" max="254" width="24.28515625" customWidth="1"/>
    <col min="507" max="507" width="16.5703125" customWidth="1"/>
    <col min="508" max="508" width="9.28515625" customWidth="1"/>
    <col min="509" max="509" width="14.5703125" customWidth="1"/>
    <col min="510" max="510" width="24.28515625" customWidth="1"/>
    <col min="763" max="763" width="16.5703125" customWidth="1"/>
    <col min="764" max="764" width="9.28515625" customWidth="1"/>
    <col min="765" max="765" width="14.5703125" customWidth="1"/>
    <col min="766" max="766" width="24.28515625" customWidth="1"/>
    <col min="1019" max="1019" width="16.5703125" customWidth="1"/>
    <col min="1020" max="1020" width="9.28515625" customWidth="1"/>
    <col min="1021" max="1021" width="14.5703125" customWidth="1"/>
    <col min="1022" max="1022" width="24.28515625" customWidth="1"/>
    <col min="1275" max="1275" width="16.5703125" customWidth="1"/>
    <col min="1276" max="1276" width="9.28515625" customWidth="1"/>
    <col min="1277" max="1277" width="14.5703125" customWidth="1"/>
    <col min="1278" max="1278" width="24.28515625" customWidth="1"/>
    <col min="1531" max="1531" width="16.5703125" customWidth="1"/>
    <col min="1532" max="1532" width="9.28515625" customWidth="1"/>
    <col min="1533" max="1533" width="14.5703125" customWidth="1"/>
    <col min="1534" max="1534" width="24.28515625" customWidth="1"/>
    <col min="1787" max="1787" width="16.5703125" customWidth="1"/>
    <col min="1788" max="1788" width="9.28515625" customWidth="1"/>
    <col min="1789" max="1789" width="14.5703125" customWidth="1"/>
    <col min="1790" max="1790" width="24.28515625" customWidth="1"/>
    <col min="2043" max="2043" width="16.5703125" customWidth="1"/>
    <col min="2044" max="2044" width="9.28515625" customWidth="1"/>
    <col min="2045" max="2045" width="14.5703125" customWidth="1"/>
    <col min="2046" max="2046" width="24.28515625" customWidth="1"/>
    <col min="2299" max="2299" width="16.5703125" customWidth="1"/>
    <col min="2300" max="2300" width="9.28515625" customWidth="1"/>
    <col min="2301" max="2301" width="14.5703125" customWidth="1"/>
    <col min="2302" max="2302" width="24.28515625" customWidth="1"/>
    <col min="2555" max="2555" width="16.5703125" customWidth="1"/>
    <col min="2556" max="2556" width="9.28515625" customWidth="1"/>
    <col min="2557" max="2557" width="14.5703125" customWidth="1"/>
    <col min="2558" max="2558" width="24.28515625" customWidth="1"/>
    <col min="2811" max="2811" width="16.5703125" customWidth="1"/>
    <col min="2812" max="2812" width="9.28515625" customWidth="1"/>
    <col min="2813" max="2813" width="14.5703125" customWidth="1"/>
    <col min="2814" max="2814" width="24.28515625" customWidth="1"/>
    <col min="3067" max="3067" width="16.5703125" customWidth="1"/>
    <col min="3068" max="3068" width="9.28515625" customWidth="1"/>
    <col min="3069" max="3069" width="14.5703125" customWidth="1"/>
    <col min="3070" max="3070" width="24.28515625" customWidth="1"/>
    <col min="3323" max="3323" width="16.5703125" customWidth="1"/>
    <col min="3324" max="3324" width="9.28515625" customWidth="1"/>
    <col min="3325" max="3325" width="14.5703125" customWidth="1"/>
    <col min="3326" max="3326" width="24.28515625" customWidth="1"/>
    <col min="3579" max="3579" width="16.5703125" customWidth="1"/>
    <col min="3580" max="3580" width="9.28515625" customWidth="1"/>
    <col min="3581" max="3581" width="14.5703125" customWidth="1"/>
    <col min="3582" max="3582" width="24.28515625" customWidth="1"/>
    <col min="3835" max="3835" width="16.5703125" customWidth="1"/>
    <col min="3836" max="3836" width="9.28515625" customWidth="1"/>
    <col min="3837" max="3837" width="14.5703125" customWidth="1"/>
    <col min="3838" max="3838" width="24.28515625" customWidth="1"/>
    <col min="4091" max="4091" width="16.5703125" customWidth="1"/>
    <col min="4092" max="4092" width="9.28515625" customWidth="1"/>
    <col min="4093" max="4093" width="14.5703125" customWidth="1"/>
    <col min="4094" max="4094" width="24.28515625" customWidth="1"/>
    <col min="4347" max="4347" width="16.5703125" customWidth="1"/>
    <col min="4348" max="4348" width="9.28515625" customWidth="1"/>
    <col min="4349" max="4349" width="14.5703125" customWidth="1"/>
    <col min="4350" max="4350" width="24.28515625" customWidth="1"/>
    <col min="4603" max="4603" width="16.5703125" customWidth="1"/>
    <col min="4604" max="4604" width="9.28515625" customWidth="1"/>
    <col min="4605" max="4605" width="14.5703125" customWidth="1"/>
    <col min="4606" max="4606" width="24.28515625" customWidth="1"/>
    <col min="4859" max="4859" width="16.5703125" customWidth="1"/>
    <col min="4860" max="4860" width="9.28515625" customWidth="1"/>
    <col min="4861" max="4861" width="14.5703125" customWidth="1"/>
    <col min="4862" max="4862" width="24.28515625" customWidth="1"/>
    <col min="5115" max="5115" width="16.5703125" customWidth="1"/>
    <col min="5116" max="5116" width="9.28515625" customWidth="1"/>
    <col min="5117" max="5117" width="14.5703125" customWidth="1"/>
    <col min="5118" max="5118" width="24.28515625" customWidth="1"/>
    <col min="5371" max="5371" width="16.5703125" customWidth="1"/>
    <col min="5372" max="5372" width="9.28515625" customWidth="1"/>
    <col min="5373" max="5373" width="14.5703125" customWidth="1"/>
    <col min="5374" max="5374" width="24.28515625" customWidth="1"/>
    <col min="5627" max="5627" width="16.5703125" customWidth="1"/>
    <col min="5628" max="5628" width="9.28515625" customWidth="1"/>
    <col min="5629" max="5629" width="14.5703125" customWidth="1"/>
    <col min="5630" max="5630" width="24.28515625" customWidth="1"/>
    <col min="5883" max="5883" width="16.5703125" customWidth="1"/>
    <col min="5884" max="5884" width="9.28515625" customWidth="1"/>
    <col min="5885" max="5885" width="14.5703125" customWidth="1"/>
    <col min="5886" max="5886" width="24.28515625" customWidth="1"/>
    <col min="6139" max="6139" width="16.5703125" customWidth="1"/>
    <col min="6140" max="6140" width="9.28515625" customWidth="1"/>
    <col min="6141" max="6141" width="14.5703125" customWidth="1"/>
    <col min="6142" max="6142" width="24.28515625" customWidth="1"/>
    <col min="6395" max="6395" width="16.5703125" customWidth="1"/>
    <col min="6396" max="6396" width="9.28515625" customWidth="1"/>
    <col min="6397" max="6397" width="14.5703125" customWidth="1"/>
    <col min="6398" max="6398" width="24.28515625" customWidth="1"/>
    <col min="6651" max="6651" width="16.5703125" customWidth="1"/>
    <col min="6652" max="6652" width="9.28515625" customWidth="1"/>
    <col min="6653" max="6653" width="14.5703125" customWidth="1"/>
    <col min="6654" max="6654" width="24.28515625" customWidth="1"/>
    <col min="6907" max="6907" width="16.5703125" customWidth="1"/>
    <col min="6908" max="6908" width="9.28515625" customWidth="1"/>
    <col min="6909" max="6909" width="14.5703125" customWidth="1"/>
    <col min="6910" max="6910" width="24.28515625" customWidth="1"/>
    <col min="7163" max="7163" width="16.5703125" customWidth="1"/>
    <col min="7164" max="7164" width="9.28515625" customWidth="1"/>
    <col min="7165" max="7165" width="14.5703125" customWidth="1"/>
    <col min="7166" max="7166" width="24.28515625" customWidth="1"/>
    <col min="7419" max="7419" width="16.5703125" customWidth="1"/>
    <col min="7420" max="7420" width="9.28515625" customWidth="1"/>
    <col min="7421" max="7421" width="14.5703125" customWidth="1"/>
    <col min="7422" max="7422" width="24.28515625" customWidth="1"/>
    <col min="7675" max="7675" width="16.5703125" customWidth="1"/>
    <col min="7676" max="7676" width="9.28515625" customWidth="1"/>
    <col min="7677" max="7677" width="14.5703125" customWidth="1"/>
    <col min="7678" max="7678" width="24.28515625" customWidth="1"/>
    <col min="7931" max="7931" width="16.5703125" customWidth="1"/>
    <col min="7932" max="7932" width="9.28515625" customWidth="1"/>
    <col min="7933" max="7933" width="14.5703125" customWidth="1"/>
    <col min="7934" max="7934" width="24.28515625" customWidth="1"/>
    <col min="8187" max="8187" width="16.5703125" customWidth="1"/>
    <col min="8188" max="8188" width="9.28515625" customWidth="1"/>
    <col min="8189" max="8189" width="14.5703125" customWidth="1"/>
    <col min="8190" max="8190" width="24.28515625" customWidth="1"/>
    <col min="8443" max="8443" width="16.5703125" customWidth="1"/>
    <col min="8444" max="8444" width="9.28515625" customWidth="1"/>
    <col min="8445" max="8445" width="14.5703125" customWidth="1"/>
    <col min="8446" max="8446" width="24.28515625" customWidth="1"/>
    <col min="8699" max="8699" width="16.5703125" customWidth="1"/>
    <col min="8700" max="8700" width="9.28515625" customWidth="1"/>
    <col min="8701" max="8701" width="14.5703125" customWidth="1"/>
    <col min="8702" max="8702" width="24.28515625" customWidth="1"/>
    <col min="8955" max="8955" width="16.5703125" customWidth="1"/>
    <col min="8956" max="8956" width="9.28515625" customWidth="1"/>
    <col min="8957" max="8957" width="14.5703125" customWidth="1"/>
    <col min="8958" max="8958" width="24.28515625" customWidth="1"/>
    <col min="9211" max="9211" width="16.5703125" customWidth="1"/>
    <col min="9212" max="9212" width="9.28515625" customWidth="1"/>
    <col min="9213" max="9213" width="14.5703125" customWidth="1"/>
    <col min="9214" max="9214" width="24.28515625" customWidth="1"/>
    <col min="9467" max="9467" width="16.5703125" customWidth="1"/>
    <col min="9468" max="9468" width="9.28515625" customWidth="1"/>
    <col min="9469" max="9469" width="14.5703125" customWidth="1"/>
    <col min="9470" max="9470" width="24.28515625" customWidth="1"/>
    <col min="9723" max="9723" width="16.5703125" customWidth="1"/>
    <col min="9724" max="9724" width="9.28515625" customWidth="1"/>
    <col min="9725" max="9725" width="14.5703125" customWidth="1"/>
    <col min="9726" max="9726" width="24.28515625" customWidth="1"/>
    <col min="9979" max="9979" width="16.5703125" customWidth="1"/>
    <col min="9980" max="9980" width="9.28515625" customWidth="1"/>
    <col min="9981" max="9981" width="14.5703125" customWidth="1"/>
    <col min="9982" max="9982" width="24.28515625" customWidth="1"/>
    <col min="10235" max="10235" width="16.5703125" customWidth="1"/>
    <col min="10236" max="10236" width="9.28515625" customWidth="1"/>
    <col min="10237" max="10237" width="14.5703125" customWidth="1"/>
    <col min="10238" max="10238" width="24.28515625" customWidth="1"/>
    <col min="10491" max="10491" width="16.5703125" customWidth="1"/>
    <col min="10492" max="10492" width="9.28515625" customWidth="1"/>
    <col min="10493" max="10493" width="14.5703125" customWidth="1"/>
    <col min="10494" max="10494" width="24.28515625" customWidth="1"/>
    <col min="10747" max="10747" width="16.5703125" customWidth="1"/>
    <col min="10748" max="10748" width="9.28515625" customWidth="1"/>
    <col min="10749" max="10749" width="14.5703125" customWidth="1"/>
    <col min="10750" max="10750" width="24.28515625" customWidth="1"/>
    <col min="11003" max="11003" width="16.5703125" customWidth="1"/>
    <col min="11004" max="11004" width="9.28515625" customWidth="1"/>
    <col min="11005" max="11005" width="14.5703125" customWidth="1"/>
    <col min="11006" max="11006" width="24.28515625" customWidth="1"/>
    <col min="11259" max="11259" width="16.5703125" customWidth="1"/>
    <col min="11260" max="11260" width="9.28515625" customWidth="1"/>
    <col min="11261" max="11261" width="14.5703125" customWidth="1"/>
    <col min="11262" max="11262" width="24.28515625" customWidth="1"/>
    <col min="11515" max="11515" width="16.5703125" customWidth="1"/>
    <col min="11516" max="11516" width="9.28515625" customWidth="1"/>
    <col min="11517" max="11517" width="14.5703125" customWidth="1"/>
    <col min="11518" max="11518" width="24.28515625" customWidth="1"/>
    <col min="11771" max="11771" width="16.5703125" customWidth="1"/>
    <col min="11772" max="11772" width="9.28515625" customWidth="1"/>
    <col min="11773" max="11773" width="14.5703125" customWidth="1"/>
    <col min="11774" max="11774" width="24.28515625" customWidth="1"/>
    <col min="12027" max="12027" width="16.5703125" customWidth="1"/>
    <col min="12028" max="12028" width="9.28515625" customWidth="1"/>
    <col min="12029" max="12029" width="14.5703125" customWidth="1"/>
    <col min="12030" max="12030" width="24.28515625" customWidth="1"/>
    <col min="12283" max="12283" width="16.5703125" customWidth="1"/>
    <col min="12284" max="12284" width="9.28515625" customWidth="1"/>
    <col min="12285" max="12285" width="14.5703125" customWidth="1"/>
    <col min="12286" max="12286" width="24.28515625" customWidth="1"/>
    <col min="12539" max="12539" width="16.5703125" customWidth="1"/>
    <col min="12540" max="12540" width="9.28515625" customWidth="1"/>
    <col min="12541" max="12541" width="14.5703125" customWidth="1"/>
    <col min="12542" max="12542" width="24.28515625" customWidth="1"/>
    <col min="12795" max="12795" width="16.5703125" customWidth="1"/>
    <col min="12796" max="12796" width="9.28515625" customWidth="1"/>
    <col min="12797" max="12797" width="14.5703125" customWidth="1"/>
    <col min="12798" max="12798" width="24.28515625" customWidth="1"/>
    <col min="13051" max="13051" width="16.5703125" customWidth="1"/>
    <col min="13052" max="13052" width="9.28515625" customWidth="1"/>
    <col min="13053" max="13053" width="14.5703125" customWidth="1"/>
    <col min="13054" max="13054" width="24.28515625" customWidth="1"/>
    <col min="13307" max="13307" width="16.5703125" customWidth="1"/>
    <col min="13308" max="13308" width="9.28515625" customWidth="1"/>
    <col min="13309" max="13309" width="14.5703125" customWidth="1"/>
    <col min="13310" max="13310" width="24.28515625" customWidth="1"/>
    <col min="13563" max="13563" width="16.5703125" customWidth="1"/>
    <col min="13564" max="13564" width="9.28515625" customWidth="1"/>
    <col min="13565" max="13565" width="14.5703125" customWidth="1"/>
    <col min="13566" max="13566" width="24.28515625" customWidth="1"/>
    <col min="13819" max="13819" width="16.5703125" customWidth="1"/>
    <col min="13820" max="13820" width="9.28515625" customWidth="1"/>
    <col min="13821" max="13821" width="14.5703125" customWidth="1"/>
    <col min="13822" max="13822" width="24.28515625" customWidth="1"/>
    <col min="14075" max="14075" width="16.5703125" customWidth="1"/>
    <col min="14076" max="14076" width="9.28515625" customWidth="1"/>
    <col min="14077" max="14077" width="14.5703125" customWidth="1"/>
    <col min="14078" max="14078" width="24.28515625" customWidth="1"/>
    <col min="14331" max="14331" width="16.5703125" customWidth="1"/>
    <col min="14332" max="14332" width="9.28515625" customWidth="1"/>
    <col min="14333" max="14333" width="14.5703125" customWidth="1"/>
    <col min="14334" max="14334" width="24.28515625" customWidth="1"/>
    <col min="14587" max="14587" width="16.5703125" customWidth="1"/>
    <col min="14588" max="14588" width="9.28515625" customWidth="1"/>
    <col min="14589" max="14589" width="14.5703125" customWidth="1"/>
    <col min="14590" max="14590" width="24.28515625" customWidth="1"/>
    <col min="14843" max="14843" width="16.5703125" customWidth="1"/>
    <col min="14844" max="14844" width="9.28515625" customWidth="1"/>
    <col min="14845" max="14845" width="14.5703125" customWidth="1"/>
    <col min="14846" max="14846" width="24.28515625" customWidth="1"/>
    <col min="15099" max="15099" width="16.5703125" customWidth="1"/>
    <col min="15100" max="15100" width="9.28515625" customWidth="1"/>
    <col min="15101" max="15101" width="14.5703125" customWidth="1"/>
    <col min="15102" max="15102" width="24.28515625" customWidth="1"/>
    <col min="15355" max="15355" width="16.5703125" customWidth="1"/>
    <col min="15356" max="15356" width="9.28515625" customWidth="1"/>
    <col min="15357" max="15357" width="14.5703125" customWidth="1"/>
    <col min="15358" max="15358" width="24.28515625" customWidth="1"/>
    <col min="15611" max="15611" width="16.5703125" customWidth="1"/>
    <col min="15612" max="15612" width="9.28515625" customWidth="1"/>
    <col min="15613" max="15613" width="14.5703125" customWidth="1"/>
    <col min="15614" max="15614" width="24.28515625" customWidth="1"/>
    <col min="15867" max="15867" width="16.5703125" customWidth="1"/>
    <col min="15868" max="15868" width="9.28515625" customWidth="1"/>
    <col min="15869" max="15869" width="14.5703125" customWidth="1"/>
    <col min="15870" max="15870" width="24.28515625" customWidth="1"/>
    <col min="16123" max="16123" width="16.5703125" customWidth="1"/>
    <col min="16124" max="16124" width="9.28515625" customWidth="1"/>
    <col min="16125" max="16125" width="14.5703125" customWidth="1"/>
    <col min="16126" max="16126" width="24.28515625" customWidth="1"/>
  </cols>
  <sheetData>
    <row r="4" spans="1:3" ht="12" customHeight="1" x14ac:dyDescent="0.25"/>
    <row r="6" spans="1:3" x14ac:dyDescent="0.25">
      <c r="A6" s="7"/>
      <c r="B6" s="7"/>
      <c r="C6" s="7"/>
    </row>
    <row r="8" spans="1:3" ht="18" x14ac:dyDescent="0.25">
      <c r="A8" s="8"/>
      <c r="B8" s="8"/>
      <c r="C8" s="8"/>
    </row>
    <row r="11" spans="1:3" ht="15.75" x14ac:dyDescent="0.25">
      <c r="A11" s="10"/>
      <c r="B11" s="10"/>
      <c r="C11" s="10"/>
    </row>
    <row r="17" spans="1:2" x14ac:dyDescent="0.25">
      <c r="A17" s="22"/>
      <c r="B17" s="22"/>
    </row>
    <row r="18" spans="1:2" x14ac:dyDescent="0.25">
      <c r="A18" s="22"/>
      <c r="B18" s="22"/>
    </row>
    <row r="19" spans="1:2" x14ac:dyDescent="0.25">
      <c r="A19" s="22"/>
      <c r="B19" s="22"/>
    </row>
    <row r="20" spans="1:2" x14ac:dyDescent="0.25">
      <c r="A20" s="22"/>
      <c r="B20" s="22"/>
    </row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Q25"/>
  <sheetViews>
    <sheetView workbookViewId="0"/>
  </sheetViews>
  <sheetFormatPr defaultRowHeight="15" x14ac:dyDescent="0.25"/>
  <cols>
    <col min="1" max="1" width="2.85546875" style="42" customWidth="1"/>
    <col min="2" max="2" width="8.5703125" style="43" customWidth="1"/>
    <col min="3" max="3" width="21.28515625" style="44" customWidth="1"/>
    <col min="4" max="4" width="6.85546875" style="44" customWidth="1"/>
    <col min="5" max="5" width="4.5703125" style="45" customWidth="1"/>
    <col min="6" max="10" width="4.5703125" style="46" customWidth="1"/>
    <col min="11" max="11" width="4.5703125" style="45" customWidth="1"/>
    <col min="12" max="12" width="4.5703125" style="46" customWidth="1"/>
    <col min="13" max="15" width="4.5703125" style="45" customWidth="1"/>
    <col min="16" max="16" width="6.28515625" customWidth="1"/>
    <col min="19" max="19" width="10.7109375" customWidth="1"/>
    <col min="255" max="255" width="2.85546875" customWidth="1"/>
    <col min="256" max="256" width="8.5703125" customWidth="1"/>
    <col min="257" max="257" width="21.28515625" customWidth="1"/>
    <col min="258" max="258" width="6.85546875" customWidth="1"/>
    <col min="259" max="271" width="4.5703125" customWidth="1"/>
    <col min="272" max="272" width="6.28515625" customWidth="1"/>
    <col min="275" max="275" width="10.7109375" customWidth="1"/>
    <col min="511" max="511" width="2.85546875" customWidth="1"/>
    <col min="512" max="512" width="8.5703125" customWidth="1"/>
    <col min="513" max="513" width="21.28515625" customWidth="1"/>
    <col min="514" max="514" width="6.85546875" customWidth="1"/>
    <col min="515" max="527" width="4.5703125" customWidth="1"/>
    <col min="528" max="528" width="6.28515625" customWidth="1"/>
    <col min="531" max="531" width="10.7109375" customWidth="1"/>
    <col min="767" max="767" width="2.85546875" customWidth="1"/>
    <col min="768" max="768" width="8.5703125" customWidth="1"/>
    <col min="769" max="769" width="21.28515625" customWidth="1"/>
    <col min="770" max="770" width="6.85546875" customWidth="1"/>
    <col min="771" max="783" width="4.5703125" customWidth="1"/>
    <col min="784" max="784" width="6.28515625" customWidth="1"/>
    <col min="787" max="787" width="10.7109375" customWidth="1"/>
    <col min="1023" max="1023" width="2.85546875" customWidth="1"/>
    <col min="1024" max="1024" width="8.5703125" customWidth="1"/>
    <col min="1025" max="1025" width="21.28515625" customWidth="1"/>
    <col min="1026" max="1026" width="6.85546875" customWidth="1"/>
    <col min="1027" max="1039" width="4.5703125" customWidth="1"/>
    <col min="1040" max="1040" width="6.28515625" customWidth="1"/>
    <col min="1043" max="1043" width="10.7109375" customWidth="1"/>
    <col min="1279" max="1279" width="2.85546875" customWidth="1"/>
    <col min="1280" max="1280" width="8.5703125" customWidth="1"/>
    <col min="1281" max="1281" width="21.28515625" customWidth="1"/>
    <col min="1282" max="1282" width="6.85546875" customWidth="1"/>
    <col min="1283" max="1295" width="4.5703125" customWidth="1"/>
    <col min="1296" max="1296" width="6.28515625" customWidth="1"/>
    <col min="1299" max="1299" width="10.7109375" customWidth="1"/>
    <col min="1535" max="1535" width="2.85546875" customWidth="1"/>
    <col min="1536" max="1536" width="8.5703125" customWidth="1"/>
    <col min="1537" max="1537" width="21.28515625" customWidth="1"/>
    <col min="1538" max="1538" width="6.85546875" customWidth="1"/>
    <col min="1539" max="1551" width="4.5703125" customWidth="1"/>
    <col min="1552" max="1552" width="6.28515625" customWidth="1"/>
    <col min="1555" max="1555" width="10.7109375" customWidth="1"/>
    <col min="1791" max="1791" width="2.85546875" customWidth="1"/>
    <col min="1792" max="1792" width="8.5703125" customWidth="1"/>
    <col min="1793" max="1793" width="21.28515625" customWidth="1"/>
    <col min="1794" max="1794" width="6.85546875" customWidth="1"/>
    <col min="1795" max="1807" width="4.5703125" customWidth="1"/>
    <col min="1808" max="1808" width="6.28515625" customWidth="1"/>
    <col min="1811" max="1811" width="10.7109375" customWidth="1"/>
    <col min="2047" max="2047" width="2.85546875" customWidth="1"/>
    <col min="2048" max="2048" width="8.5703125" customWidth="1"/>
    <col min="2049" max="2049" width="21.28515625" customWidth="1"/>
    <col min="2050" max="2050" width="6.85546875" customWidth="1"/>
    <col min="2051" max="2063" width="4.5703125" customWidth="1"/>
    <col min="2064" max="2064" width="6.28515625" customWidth="1"/>
    <col min="2067" max="2067" width="10.7109375" customWidth="1"/>
    <col min="2303" max="2303" width="2.85546875" customWidth="1"/>
    <col min="2304" max="2304" width="8.5703125" customWidth="1"/>
    <col min="2305" max="2305" width="21.28515625" customWidth="1"/>
    <col min="2306" max="2306" width="6.85546875" customWidth="1"/>
    <col min="2307" max="2319" width="4.5703125" customWidth="1"/>
    <col min="2320" max="2320" width="6.28515625" customWidth="1"/>
    <col min="2323" max="2323" width="10.7109375" customWidth="1"/>
    <col min="2559" max="2559" width="2.85546875" customWidth="1"/>
    <col min="2560" max="2560" width="8.5703125" customWidth="1"/>
    <col min="2561" max="2561" width="21.28515625" customWidth="1"/>
    <col min="2562" max="2562" width="6.85546875" customWidth="1"/>
    <col min="2563" max="2575" width="4.5703125" customWidth="1"/>
    <col min="2576" max="2576" width="6.28515625" customWidth="1"/>
    <col min="2579" max="2579" width="10.7109375" customWidth="1"/>
    <col min="2815" max="2815" width="2.85546875" customWidth="1"/>
    <col min="2816" max="2816" width="8.5703125" customWidth="1"/>
    <col min="2817" max="2817" width="21.28515625" customWidth="1"/>
    <col min="2818" max="2818" width="6.85546875" customWidth="1"/>
    <col min="2819" max="2831" width="4.5703125" customWidth="1"/>
    <col min="2832" max="2832" width="6.28515625" customWidth="1"/>
    <col min="2835" max="2835" width="10.7109375" customWidth="1"/>
    <col min="3071" max="3071" width="2.85546875" customWidth="1"/>
    <col min="3072" max="3072" width="8.5703125" customWidth="1"/>
    <col min="3073" max="3073" width="21.28515625" customWidth="1"/>
    <col min="3074" max="3074" width="6.85546875" customWidth="1"/>
    <col min="3075" max="3087" width="4.5703125" customWidth="1"/>
    <col min="3088" max="3088" width="6.28515625" customWidth="1"/>
    <col min="3091" max="3091" width="10.7109375" customWidth="1"/>
    <col min="3327" max="3327" width="2.85546875" customWidth="1"/>
    <col min="3328" max="3328" width="8.5703125" customWidth="1"/>
    <col min="3329" max="3329" width="21.28515625" customWidth="1"/>
    <col min="3330" max="3330" width="6.85546875" customWidth="1"/>
    <col min="3331" max="3343" width="4.5703125" customWidth="1"/>
    <col min="3344" max="3344" width="6.28515625" customWidth="1"/>
    <col min="3347" max="3347" width="10.7109375" customWidth="1"/>
    <col min="3583" max="3583" width="2.85546875" customWidth="1"/>
    <col min="3584" max="3584" width="8.5703125" customWidth="1"/>
    <col min="3585" max="3585" width="21.28515625" customWidth="1"/>
    <col min="3586" max="3586" width="6.85546875" customWidth="1"/>
    <col min="3587" max="3599" width="4.5703125" customWidth="1"/>
    <col min="3600" max="3600" width="6.28515625" customWidth="1"/>
    <col min="3603" max="3603" width="10.7109375" customWidth="1"/>
    <col min="3839" max="3839" width="2.85546875" customWidth="1"/>
    <col min="3840" max="3840" width="8.5703125" customWidth="1"/>
    <col min="3841" max="3841" width="21.28515625" customWidth="1"/>
    <col min="3842" max="3842" width="6.85546875" customWidth="1"/>
    <col min="3843" max="3855" width="4.5703125" customWidth="1"/>
    <col min="3856" max="3856" width="6.28515625" customWidth="1"/>
    <col min="3859" max="3859" width="10.7109375" customWidth="1"/>
    <col min="4095" max="4095" width="2.85546875" customWidth="1"/>
    <col min="4096" max="4096" width="8.5703125" customWidth="1"/>
    <col min="4097" max="4097" width="21.28515625" customWidth="1"/>
    <col min="4098" max="4098" width="6.85546875" customWidth="1"/>
    <col min="4099" max="4111" width="4.5703125" customWidth="1"/>
    <col min="4112" max="4112" width="6.28515625" customWidth="1"/>
    <col min="4115" max="4115" width="10.7109375" customWidth="1"/>
    <col min="4351" max="4351" width="2.85546875" customWidth="1"/>
    <col min="4352" max="4352" width="8.5703125" customWidth="1"/>
    <col min="4353" max="4353" width="21.28515625" customWidth="1"/>
    <col min="4354" max="4354" width="6.85546875" customWidth="1"/>
    <col min="4355" max="4367" width="4.5703125" customWidth="1"/>
    <col min="4368" max="4368" width="6.28515625" customWidth="1"/>
    <col min="4371" max="4371" width="10.7109375" customWidth="1"/>
    <col min="4607" max="4607" width="2.85546875" customWidth="1"/>
    <col min="4608" max="4608" width="8.5703125" customWidth="1"/>
    <col min="4609" max="4609" width="21.28515625" customWidth="1"/>
    <col min="4610" max="4610" width="6.85546875" customWidth="1"/>
    <col min="4611" max="4623" width="4.5703125" customWidth="1"/>
    <col min="4624" max="4624" width="6.28515625" customWidth="1"/>
    <col min="4627" max="4627" width="10.7109375" customWidth="1"/>
    <col min="4863" max="4863" width="2.85546875" customWidth="1"/>
    <col min="4864" max="4864" width="8.5703125" customWidth="1"/>
    <col min="4865" max="4865" width="21.28515625" customWidth="1"/>
    <col min="4866" max="4866" width="6.85546875" customWidth="1"/>
    <col min="4867" max="4879" width="4.5703125" customWidth="1"/>
    <col min="4880" max="4880" width="6.28515625" customWidth="1"/>
    <col min="4883" max="4883" width="10.7109375" customWidth="1"/>
    <col min="5119" max="5119" width="2.85546875" customWidth="1"/>
    <col min="5120" max="5120" width="8.5703125" customWidth="1"/>
    <col min="5121" max="5121" width="21.28515625" customWidth="1"/>
    <col min="5122" max="5122" width="6.85546875" customWidth="1"/>
    <col min="5123" max="5135" width="4.5703125" customWidth="1"/>
    <col min="5136" max="5136" width="6.28515625" customWidth="1"/>
    <col min="5139" max="5139" width="10.7109375" customWidth="1"/>
    <col min="5375" max="5375" width="2.85546875" customWidth="1"/>
    <col min="5376" max="5376" width="8.5703125" customWidth="1"/>
    <col min="5377" max="5377" width="21.28515625" customWidth="1"/>
    <col min="5378" max="5378" width="6.85546875" customWidth="1"/>
    <col min="5379" max="5391" width="4.5703125" customWidth="1"/>
    <col min="5392" max="5392" width="6.28515625" customWidth="1"/>
    <col min="5395" max="5395" width="10.7109375" customWidth="1"/>
    <col min="5631" max="5631" width="2.85546875" customWidth="1"/>
    <col min="5632" max="5632" width="8.5703125" customWidth="1"/>
    <col min="5633" max="5633" width="21.28515625" customWidth="1"/>
    <col min="5634" max="5634" width="6.85546875" customWidth="1"/>
    <col min="5635" max="5647" width="4.5703125" customWidth="1"/>
    <col min="5648" max="5648" width="6.28515625" customWidth="1"/>
    <col min="5651" max="5651" width="10.7109375" customWidth="1"/>
    <col min="5887" max="5887" width="2.85546875" customWidth="1"/>
    <col min="5888" max="5888" width="8.5703125" customWidth="1"/>
    <col min="5889" max="5889" width="21.28515625" customWidth="1"/>
    <col min="5890" max="5890" width="6.85546875" customWidth="1"/>
    <col min="5891" max="5903" width="4.5703125" customWidth="1"/>
    <col min="5904" max="5904" width="6.28515625" customWidth="1"/>
    <col min="5907" max="5907" width="10.7109375" customWidth="1"/>
    <col min="6143" max="6143" width="2.85546875" customWidth="1"/>
    <col min="6144" max="6144" width="8.5703125" customWidth="1"/>
    <col min="6145" max="6145" width="21.28515625" customWidth="1"/>
    <col min="6146" max="6146" width="6.85546875" customWidth="1"/>
    <col min="6147" max="6159" width="4.5703125" customWidth="1"/>
    <col min="6160" max="6160" width="6.28515625" customWidth="1"/>
    <col min="6163" max="6163" width="10.7109375" customWidth="1"/>
    <col min="6399" max="6399" width="2.85546875" customWidth="1"/>
    <col min="6400" max="6400" width="8.5703125" customWidth="1"/>
    <col min="6401" max="6401" width="21.28515625" customWidth="1"/>
    <col min="6402" max="6402" width="6.85546875" customWidth="1"/>
    <col min="6403" max="6415" width="4.5703125" customWidth="1"/>
    <col min="6416" max="6416" width="6.28515625" customWidth="1"/>
    <col min="6419" max="6419" width="10.7109375" customWidth="1"/>
    <col min="6655" max="6655" width="2.85546875" customWidth="1"/>
    <col min="6656" max="6656" width="8.5703125" customWidth="1"/>
    <col min="6657" max="6657" width="21.28515625" customWidth="1"/>
    <col min="6658" max="6658" width="6.85546875" customWidth="1"/>
    <col min="6659" max="6671" width="4.5703125" customWidth="1"/>
    <col min="6672" max="6672" width="6.28515625" customWidth="1"/>
    <col min="6675" max="6675" width="10.7109375" customWidth="1"/>
    <col min="6911" max="6911" width="2.85546875" customWidth="1"/>
    <col min="6912" max="6912" width="8.5703125" customWidth="1"/>
    <col min="6913" max="6913" width="21.28515625" customWidth="1"/>
    <col min="6914" max="6914" width="6.85546875" customWidth="1"/>
    <col min="6915" max="6927" width="4.5703125" customWidth="1"/>
    <col min="6928" max="6928" width="6.28515625" customWidth="1"/>
    <col min="6931" max="6931" width="10.7109375" customWidth="1"/>
    <col min="7167" max="7167" width="2.85546875" customWidth="1"/>
    <col min="7168" max="7168" width="8.5703125" customWidth="1"/>
    <col min="7169" max="7169" width="21.28515625" customWidth="1"/>
    <col min="7170" max="7170" width="6.85546875" customWidth="1"/>
    <col min="7171" max="7183" width="4.5703125" customWidth="1"/>
    <col min="7184" max="7184" width="6.28515625" customWidth="1"/>
    <col min="7187" max="7187" width="10.7109375" customWidth="1"/>
    <col min="7423" max="7423" width="2.85546875" customWidth="1"/>
    <col min="7424" max="7424" width="8.5703125" customWidth="1"/>
    <col min="7425" max="7425" width="21.28515625" customWidth="1"/>
    <col min="7426" max="7426" width="6.85546875" customWidth="1"/>
    <col min="7427" max="7439" width="4.5703125" customWidth="1"/>
    <col min="7440" max="7440" width="6.28515625" customWidth="1"/>
    <col min="7443" max="7443" width="10.7109375" customWidth="1"/>
    <col min="7679" max="7679" width="2.85546875" customWidth="1"/>
    <col min="7680" max="7680" width="8.5703125" customWidth="1"/>
    <col min="7681" max="7681" width="21.28515625" customWidth="1"/>
    <col min="7682" max="7682" width="6.85546875" customWidth="1"/>
    <col min="7683" max="7695" width="4.5703125" customWidth="1"/>
    <col min="7696" max="7696" width="6.28515625" customWidth="1"/>
    <col min="7699" max="7699" width="10.7109375" customWidth="1"/>
    <col min="7935" max="7935" width="2.85546875" customWidth="1"/>
    <col min="7936" max="7936" width="8.5703125" customWidth="1"/>
    <col min="7937" max="7937" width="21.28515625" customWidth="1"/>
    <col min="7938" max="7938" width="6.85546875" customWidth="1"/>
    <col min="7939" max="7951" width="4.5703125" customWidth="1"/>
    <col min="7952" max="7952" width="6.28515625" customWidth="1"/>
    <col min="7955" max="7955" width="10.7109375" customWidth="1"/>
    <col min="8191" max="8191" width="2.85546875" customWidth="1"/>
    <col min="8192" max="8192" width="8.5703125" customWidth="1"/>
    <col min="8193" max="8193" width="21.28515625" customWidth="1"/>
    <col min="8194" max="8194" width="6.85546875" customWidth="1"/>
    <col min="8195" max="8207" width="4.5703125" customWidth="1"/>
    <col min="8208" max="8208" width="6.28515625" customWidth="1"/>
    <col min="8211" max="8211" width="10.7109375" customWidth="1"/>
    <col min="8447" max="8447" width="2.85546875" customWidth="1"/>
    <col min="8448" max="8448" width="8.5703125" customWidth="1"/>
    <col min="8449" max="8449" width="21.28515625" customWidth="1"/>
    <col min="8450" max="8450" width="6.85546875" customWidth="1"/>
    <col min="8451" max="8463" width="4.5703125" customWidth="1"/>
    <col min="8464" max="8464" width="6.28515625" customWidth="1"/>
    <col min="8467" max="8467" width="10.7109375" customWidth="1"/>
    <col min="8703" max="8703" width="2.85546875" customWidth="1"/>
    <col min="8704" max="8704" width="8.5703125" customWidth="1"/>
    <col min="8705" max="8705" width="21.28515625" customWidth="1"/>
    <col min="8706" max="8706" width="6.85546875" customWidth="1"/>
    <col min="8707" max="8719" width="4.5703125" customWidth="1"/>
    <col min="8720" max="8720" width="6.28515625" customWidth="1"/>
    <col min="8723" max="8723" width="10.7109375" customWidth="1"/>
    <col min="8959" max="8959" width="2.85546875" customWidth="1"/>
    <col min="8960" max="8960" width="8.5703125" customWidth="1"/>
    <col min="8961" max="8961" width="21.28515625" customWidth="1"/>
    <col min="8962" max="8962" width="6.85546875" customWidth="1"/>
    <col min="8963" max="8975" width="4.5703125" customWidth="1"/>
    <col min="8976" max="8976" width="6.28515625" customWidth="1"/>
    <col min="8979" max="8979" width="10.7109375" customWidth="1"/>
    <col min="9215" max="9215" width="2.85546875" customWidth="1"/>
    <col min="9216" max="9216" width="8.5703125" customWidth="1"/>
    <col min="9217" max="9217" width="21.28515625" customWidth="1"/>
    <col min="9218" max="9218" width="6.85546875" customWidth="1"/>
    <col min="9219" max="9231" width="4.5703125" customWidth="1"/>
    <col min="9232" max="9232" width="6.28515625" customWidth="1"/>
    <col min="9235" max="9235" width="10.7109375" customWidth="1"/>
    <col min="9471" max="9471" width="2.85546875" customWidth="1"/>
    <col min="9472" max="9472" width="8.5703125" customWidth="1"/>
    <col min="9473" max="9473" width="21.28515625" customWidth="1"/>
    <col min="9474" max="9474" width="6.85546875" customWidth="1"/>
    <col min="9475" max="9487" width="4.5703125" customWidth="1"/>
    <col min="9488" max="9488" width="6.28515625" customWidth="1"/>
    <col min="9491" max="9491" width="10.7109375" customWidth="1"/>
    <col min="9727" max="9727" width="2.85546875" customWidth="1"/>
    <col min="9728" max="9728" width="8.5703125" customWidth="1"/>
    <col min="9729" max="9729" width="21.28515625" customWidth="1"/>
    <col min="9730" max="9730" width="6.85546875" customWidth="1"/>
    <col min="9731" max="9743" width="4.5703125" customWidth="1"/>
    <col min="9744" max="9744" width="6.28515625" customWidth="1"/>
    <col min="9747" max="9747" width="10.7109375" customWidth="1"/>
    <col min="9983" max="9983" width="2.85546875" customWidth="1"/>
    <col min="9984" max="9984" width="8.5703125" customWidth="1"/>
    <col min="9985" max="9985" width="21.28515625" customWidth="1"/>
    <col min="9986" max="9986" width="6.85546875" customWidth="1"/>
    <col min="9987" max="9999" width="4.5703125" customWidth="1"/>
    <col min="10000" max="10000" width="6.28515625" customWidth="1"/>
    <col min="10003" max="10003" width="10.7109375" customWidth="1"/>
    <col min="10239" max="10239" width="2.85546875" customWidth="1"/>
    <col min="10240" max="10240" width="8.5703125" customWidth="1"/>
    <col min="10241" max="10241" width="21.28515625" customWidth="1"/>
    <col min="10242" max="10242" width="6.85546875" customWidth="1"/>
    <col min="10243" max="10255" width="4.5703125" customWidth="1"/>
    <col min="10256" max="10256" width="6.28515625" customWidth="1"/>
    <col min="10259" max="10259" width="10.7109375" customWidth="1"/>
    <col min="10495" max="10495" width="2.85546875" customWidth="1"/>
    <col min="10496" max="10496" width="8.5703125" customWidth="1"/>
    <col min="10497" max="10497" width="21.28515625" customWidth="1"/>
    <col min="10498" max="10498" width="6.85546875" customWidth="1"/>
    <col min="10499" max="10511" width="4.5703125" customWidth="1"/>
    <col min="10512" max="10512" width="6.28515625" customWidth="1"/>
    <col min="10515" max="10515" width="10.7109375" customWidth="1"/>
    <col min="10751" max="10751" width="2.85546875" customWidth="1"/>
    <col min="10752" max="10752" width="8.5703125" customWidth="1"/>
    <col min="10753" max="10753" width="21.28515625" customWidth="1"/>
    <col min="10754" max="10754" width="6.85546875" customWidth="1"/>
    <col min="10755" max="10767" width="4.5703125" customWidth="1"/>
    <col min="10768" max="10768" width="6.28515625" customWidth="1"/>
    <col min="10771" max="10771" width="10.7109375" customWidth="1"/>
    <col min="11007" max="11007" width="2.85546875" customWidth="1"/>
    <col min="11008" max="11008" width="8.5703125" customWidth="1"/>
    <col min="11009" max="11009" width="21.28515625" customWidth="1"/>
    <col min="11010" max="11010" width="6.85546875" customWidth="1"/>
    <col min="11011" max="11023" width="4.5703125" customWidth="1"/>
    <col min="11024" max="11024" width="6.28515625" customWidth="1"/>
    <col min="11027" max="11027" width="10.7109375" customWidth="1"/>
    <col min="11263" max="11263" width="2.85546875" customWidth="1"/>
    <col min="11264" max="11264" width="8.5703125" customWidth="1"/>
    <col min="11265" max="11265" width="21.28515625" customWidth="1"/>
    <col min="11266" max="11266" width="6.85546875" customWidth="1"/>
    <col min="11267" max="11279" width="4.5703125" customWidth="1"/>
    <col min="11280" max="11280" width="6.28515625" customWidth="1"/>
    <col min="11283" max="11283" width="10.7109375" customWidth="1"/>
    <col min="11519" max="11519" width="2.85546875" customWidth="1"/>
    <col min="11520" max="11520" width="8.5703125" customWidth="1"/>
    <col min="11521" max="11521" width="21.28515625" customWidth="1"/>
    <col min="11522" max="11522" width="6.85546875" customWidth="1"/>
    <col min="11523" max="11535" width="4.5703125" customWidth="1"/>
    <col min="11536" max="11536" width="6.28515625" customWidth="1"/>
    <col min="11539" max="11539" width="10.7109375" customWidth="1"/>
    <col min="11775" max="11775" width="2.85546875" customWidth="1"/>
    <col min="11776" max="11776" width="8.5703125" customWidth="1"/>
    <col min="11777" max="11777" width="21.28515625" customWidth="1"/>
    <col min="11778" max="11778" width="6.85546875" customWidth="1"/>
    <col min="11779" max="11791" width="4.5703125" customWidth="1"/>
    <col min="11792" max="11792" width="6.28515625" customWidth="1"/>
    <col min="11795" max="11795" width="10.7109375" customWidth="1"/>
    <col min="12031" max="12031" width="2.85546875" customWidth="1"/>
    <col min="12032" max="12032" width="8.5703125" customWidth="1"/>
    <col min="12033" max="12033" width="21.28515625" customWidth="1"/>
    <col min="12034" max="12034" width="6.85546875" customWidth="1"/>
    <col min="12035" max="12047" width="4.5703125" customWidth="1"/>
    <col min="12048" max="12048" width="6.28515625" customWidth="1"/>
    <col min="12051" max="12051" width="10.7109375" customWidth="1"/>
    <col min="12287" max="12287" width="2.85546875" customWidth="1"/>
    <col min="12288" max="12288" width="8.5703125" customWidth="1"/>
    <col min="12289" max="12289" width="21.28515625" customWidth="1"/>
    <col min="12290" max="12290" width="6.85546875" customWidth="1"/>
    <col min="12291" max="12303" width="4.5703125" customWidth="1"/>
    <col min="12304" max="12304" width="6.28515625" customWidth="1"/>
    <col min="12307" max="12307" width="10.7109375" customWidth="1"/>
    <col min="12543" max="12543" width="2.85546875" customWidth="1"/>
    <col min="12544" max="12544" width="8.5703125" customWidth="1"/>
    <col min="12545" max="12545" width="21.28515625" customWidth="1"/>
    <col min="12546" max="12546" width="6.85546875" customWidth="1"/>
    <col min="12547" max="12559" width="4.5703125" customWidth="1"/>
    <col min="12560" max="12560" width="6.28515625" customWidth="1"/>
    <col min="12563" max="12563" width="10.7109375" customWidth="1"/>
    <col min="12799" max="12799" width="2.85546875" customWidth="1"/>
    <col min="12800" max="12800" width="8.5703125" customWidth="1"/>
    <col min="12801" max="12801" width="21.28515625" customWidth="1"/>
    <col min="12802" max="12802" width="6.85546875" customWidth="1"/>
    <col min="12803" max="12815" width="4.5703125" customWidth="1"/>
    <col min="12816" max="12816" width="6.28515625" customWidth="1"/>
    <col min="12819" max="12819" width="10.7109375" customWidth="1"/>
    <col min="13055" max="13055" width="2.85546875" customWidth="1"/>
    <col min="13056" max="13056" width="8.5703125" customWidth="1"/>
    <col min="13057" max="13057" width="21.28515625" customWidth="1"/>
    <col min="13058" max="13058" width="6.85546875" customWidth="1"/>
    <col min="13059" max="13071" width="4.5703125" customWidth="1"/>
    <col min="13072" max="13072" width="6.28515625" customWidth="1"/>
    <col min="13075" max="13075" width="10.7109375" customWidth="1"/>
    <col min="13311" max="13311" width="2.85546875" customWidth="1"/>
    <col min="13312" max="13312" width="8.5703125" customWidth="1"/>
    <col min="13313" max="13313" width="21.28515625" customWidth="1"/>
    <col min="13314" max="13314" width="6.85546875" customWidth="1"/>
    <col min="13315" max="13327" width="4.5703125" customWidth="1"/>
    <col min="13328" max="13328" width="6.28515625" customWidth="1"/>
    <col min="13331" max="13331" width="10.7109375" customWidth="1"/>
    <col min="13567" max="13567" width="2.85546875" customWidth="1"/>
    <col min="13568" max="13568" width="8.5703125" customWidth="1"/>
    <col min="13569" max="13569" width="21.28515625" customWidth="1"/>
    <col min="13570" max="13570" width="6.85546875" customWidth="1"/>
    <col min="13571" max="13583" width="4.5703125" customWidth="1"/>
    <col min="13584" max="13584" width="6.28515625" customWidth="1"/>
    <col min="13587" max="13587" width="10.7109375" customWidth="1"/>
    <col min="13823" max="13823" width="2.85546875" customWidth="1"/>
    <col min="13824" max="13824" width="8.5703125" customWidth="1"/>
    <col min="13825" max="13825" width="21.28515625" customWidth="1"/>
    <col min="13826" max="13826" width="6.85546875" customWidth="1"/>
    <col min="13827" max="13839" width="4.5703125" customWidth="1"/>
    <col min="13840" max="13840" width="6.28515625" customWidth="1"/>
    <col min="13843" max="13843" width="10.7109375" customWidth="1"/>
    <col min="14079" max="14079" width="2.85546875" customWidth="1"/>
    <col min="14080" max="14080" width="8.5703125" customWidth="1"/>
    <col min="14081" max="14081" width="21.28515625" customWidth="1"/>
    <col min="14082" max="14082" width="6.85546875" customWidth="1"/>
    <col min="14083" max="14095" width="4.5703125" customWidth="1"/>
    <col min="14096" max="14096" width="6.28515625" customWidth="1"/>
    <col min="14099" max="14099" width="10.7109375" customWidth="1"/>
    <col min="14335" max="14335" width="2.85546875" customWidth="1"/>
    <col min="14336" max="14336" width="8.5703125" customWidth="1"/>
    <col min="14337" max="14337" width="21.28515625" customWidth="1"/>
    <col min="14338" max="14338" width="6.85546875" customWidth="1"/>
    <col min="14339" max="14351" width="4.5703125" customWidth="1"/>
    <col min="14352" max="14352" width="6.28515625" customWidth="1"/>
    <col min="14355" max="14355" width="10.7109375" customWidth="1"/>
    <col min="14591" max="14591" width="2.85546875" customWidth="1"/>
    <col min="14592" max="14592" width="8.5703125" customWidth="1"/>
    <col min="14593" max="14593" width="21.28515625" customWidth="1"/>
    <col min="14594" max="14594" width="6.85546875" customWidth="1"/>
    <col min="14595" max="14607" width="4.5703125" customWidth="1"/>
    <col min="14608" max="14608" width="6.28515625" customWidth="1"/>
    <col min="14611" max="14611" width="10.7109375" customWidth="1"/>
    <col min="14847" max="14847" width="2.85546875" customWidth="1"/>
    <col min="14848" max="14848" width="8.5703125" customWidth="1"/>
    <col min="14849" max="14849" width="21.28515625" customWidth="1"/>
    <col min="14850" max="14850" width="6.85546875" customWidth="1"/>
    <col min="14851" max="14863" width="4.5703125" customWidth="1"/>
    <col min="14864" max="14864" width="6.28515625" customWidth="1"/>
    <col min="14867" max="14867" width="10.7109375" customWidth="1"/>
    <col min="15103" max="15103" width="2.85546875" customWidth="1"/>
    <col min="15104" max="15104" width="8.5703125" customWidth="1"/>
    <col min="15105" max="15105" width="21.28515625" customWidth="1"/>
    <col min="15106" max="15106" width="6.85546875" customWidth="1"/>
    <col min="15107" max="15119" width="4.5703125" customWidth="1"/>
    <col min="15120" max="15120" width="6.28515625" customWidth="1"/>
    <col min="15123" max="15123" width="10.7109375" customWidth="1"/>
    <col min="15359" max="15359" width="2.85546875" customWidth="1"/>
    <col min="15360" max="15360" width="8.5703125" customWidth="1"/>
    <col min="15361" max="15361" width="21.28515625" customWidth="1"/>
    <col min="15362" max="15362" width="6.85546875" customWidth="1"/>
    <col min="15363" max="15375" width="4.5703125" customWidth="1"/>
    <col min="15376" max="15376" width="6.28515625" customWidth="1"/>
    <col min="15379" max="15379" width="10.7109375" customWidth="1"/>
    <col min="15615" max="15615" width="2.85546875" customWidth="1"/>
    <col min="15616" max="15616" width="8.5703125" customWidth="1"/>
    <col min="15617" max="15617" width="21.28515625" customWidth="1"/>
    <col min="15618" max="15618" width="6.85546875" customWidth="1"/>
    <col min="15619" max="15631" width="4.5703125" customWidth="1"/>
    <col min="15632" max="15632" width="6.28515625" customWidth="1"/>
    <col min="15635" max="15635" width="10.7109375" customWidth="1"/>
    <col min="15871" max="15871" width="2.85546875" customWidth="1"/>
    <col min="15872" max="15872" width="8.5703125" customWidth="1"/>
    <col min="15873" max="15873" width="21.28515625" customWidth="1"/>
    <col min="15874" max="15874" width="6.85546875" customWidth="1"/>
    <col min="15875" max="15887" width="4.5703125" customWidth="1"/>
    <col min="15888" max="15888" width="6.28515625" customWidth="1"/>
    <col min="15891" max="15891" width="10.7109375" customWidth="1"/>
    <col min="16127" max="16127" width="2.85546875" customWidth="1"/>
    <col min="16128" max="16128" width="8.5703125" customWidth="1"/>
    <col min="16129" max="16129" width="21.28515625" customWidth="1"/>
    <col min="16130" max="16130" width="6.85546875" customWidth="1"/>
    <col min="16131" max="16143" width="4.5703125" customWidth="1"/>
    <col min="16144" max="16144" width="6.28515625" customWidth="1"/>
    <col min="16147" max="16147" width="10.7109375" customWidth="1"/>
  </cols>
  <sheetData>
    <row r="1" spans="3:15" customFormat="1" ht="15.75" thickBot="1" x14ac:dyDescent="0.3">
      <c r="C1" s="44"/>
      <c r="D1" s="44"/>
      <c r="E1" s="45"/>
      <c r="F1" s="46"/>
      <c r="G1" s="46"/>
      <c r="H1" s="46"/>
      <c r="I1" s="46"/>
      <c r="J1" s="46"/>
      <c r="K1" s="45"/>
      <c r="L1" s="46"/>
      <c r="M1" s="45"/>
      <c r="N1" s="45"/>
      <c r="O1" s="45"/>
    </row>
    <row r="2" spans="3:15" customFormat="1" x14ac:dyDescent="0.25">
      <c r="C2" s="47" t="s">
        <v>44</v>
      </c>
      <c r="D2" s="48">
        <v>1</v>
      </c>
      <c r="E2" s="49" t="s">
        <v>16</v>
      </c>
      <c r="F2" s="50"/>
      <c r="G2" s="50"/>
      <c r="H2" s="50"/>
      <c r="I2" s="50"/>
      <c r="J2" s="50"/>
      <c r="K2" s="51"/>
      <c r="L2" s="50"/>
      <c r="M2" s="51"/>
      <c r="N2" s="51"/>
      <c r="O2" s="52"/>
    </row>
    <row r="3" spans="3:15" customFormat="1" x14ac:dyDescent="0.25">
      <c r="C3" s="58" t="s">
        <v>45</v>
      </c>
      <c r="D3" s="53">
        <v>2</v>
      </c>
      <c r="E3" s="54" t="s">
        <v>17</v>
      </c>
      <c r="F3" s="55"/>
      <c r="G3" s="55"/>
      <c r="H3" s="55"/>
      <c r="I3" s="55"/>
      <c r="J3" s="55"/>
      <c r="K3" s="56"/>
      <c r="L3" s="55"/>
      <c r="M3" s="56"/>
      <c r="N3" s="56"/>
      <c r="O3" s="57"/>
    </row>
    <row r="4" spans="3:15" customFormat="1" x14ac:dyDescent="0.25">
      <c r="C4" s="58" t="s">
        <v>46</v>
      </c>
      <c r="D4" s="53">
        <v>3</v>
      </c>
      <c r="E4" s="54" t="s">
        <v>18</v>
      </c>
      <c r="F4" s="55"/>
      <c r="G4" s="55"/>
      <c r="H4" s="55"/>
      <c r="I4" s="55"/>
      <c r="J4" s="55"/>
      <c r="K4" s="56"/>
      <c r="L4" s="55"/>
      <c r="M4" s="56"/>
      <c r="N4" s="56"/>
      <c r="O4" s="57"/>
    </row>
    <row r="5" spans="3:15" customFormat="1" x14ac:dyDescent="0.25">
      <c r="C5" s="58" t="s">
        <v>47</v>
      </c>
      <c r="D5" s="59">
        <v>4</v>
      </c>
      <c r="E5" s="54" t="s">
        <v>20</v>
      </c>
      <c r="F5" s="55"/>
      <c r="G5" s="55"/>
      <c r="H5" s="55"/>
      <c r="I5" s="55"/>
      <c r="J5" s="55"/>
      <c r="K5" s="56"/>
      <c r="L5" s="55"/>
      <c r="M5" s="56"/>
      <c r="N5" s="56"/>
      <c r="O5" s="57"/>
    </row>
    <row r="6" spans="3:15" customFormat="1" x14ac:dyDescent="0.25">
      <c r="C6" s="58" t="s">
        <v>48</v>
      </c>
      <c r="D6" s="59">
        <v>5</v>
      </c>
      <c r="E6" s="54" t="s">
        <v>24</v>
      </c>
      <c r="F6" s="43"/>
      <c r="G6" s="62"/>
      <c r="H6" s="62"/>
      <c r="I6" s="62"/>
      <c r="J6" s="62"/>
      <c r="K6" s="63"/>
      <c r="L6" s="62"/>
      <c r="M6" s="63"/>
      <c r="N6" s="63"/>
      <c r="O6" s="64"/>
    </row>
    <row r="7" spans="3:15" customFormat="1" x14ac:dyDescent="0.25">
      <c r="C7" s="58" t="s">
        <v>49</v>
      </c>
      <c r="D7" s="59">
        <v>6</v>
      </c>
      <c r="E7" s="54" t="s">
        <v>21</v>
      </c>
      <c r="F7" s="55"/>
      <c r="G7" s="55"/>
      <c r="H7" s="55"/>
      <c r="I7" s="55"/>
      <c r="J7" s="55"/>
      <c r="K7" s="56"/>
      <c r="L7" s="55"/>
      <c r="M7" s="56"/>
      <c r="N7" s="56"/>
      <c r="O7" s="57"/>
    </row>
    <row r="8" spans="3:15" customFormat="1" x14ac:dyDescent="0.25">
      <c r="C8" s="58" t="s">
        <v>50</v>
      </c>
      <c r="D8" s="60" t="s">
        <v>53</v>
      </c>
      <c r="E8" s="61" t="s">
        <v>23</v>
      </c>
      <c r="F8" s="62"/>
      <c r="G8" s="55"/>
      <c r="H8" s="55"/>
      <c r="I8" s="55"/>
      <c r="J8" s="55"/>
      <c r="K8" s="56"/>
      <c r="L8" s="55"/>
      <c r="M8" s="56"/>
      <c r="N8" s="56"/>
      <c r="O8" s="57"/>
    </row>
    <row r="9" spans="3:15" customFormat="1" x14ac:dyDescent="0.25">
      <c r="C9" s="58" t="s">
        <v>51</v>
      </c>
      <c r="D9" s="59">
        <v>8</v>
      </c>
      <c r="E9" s="54" t="s">
        <v>19</v>
      </c>
      <c r="F9" s="55"/>
      <c r="G9" s="55"/>
      <c r="H9" s="55"/>
      <c r="I9" s="55"/>
      <c r="J9" s="55"/>
      <c r="K9" s="56"/>
      <c r="L9" s="55"/>
      <c r="M9" s="56"/>
      <c r="N9" s="56"/>
      <c r="O9" s="57"/>
    </row>
    <row r="10" spans="3:15" customFormat="1" x14ac:dyDescent="0.25">
      <c r="C10" s="58" t="s">
        <v>22</v>
      </c>
      <c r="D10" s="60" t="s">
        <v>43</v>
      </c>
      <c r="E10" s="61" t="s">
        <v>23</v>
      </c>
      <c r="F10" s="62"/>
      <c r="G10" s="55"/>
      <c r="H10" s="55"/>
      <c r="I10" s="55"/>
      <c r="J10" s="55"/>
      <c r="K10" s="56"/>
      <c r="L10" s="55"/>
      <c r="M10" s="56"/>
      <c r="N10" s="56"/>
      <c r="O10" s="57"/>
    </row>
    <row r="11" spans="3:15" customFormat="1" x14ac:dyDescent="0.25">
      <c r="C11" s="58" t="s">
        <v>52</v>
      </c>
      <c r="D11" s="59">
        <v>10</v>
      </c>
      <c r="E11" s="65" t="s">
        <v>25</v>
      </c>
      <c r="F11" s="55"/>
      <c r="G11" s="55"/>
      <c r="H11" s="55"/>
      <c r="I11" s="55"/>
      <c r="J11" s="55"/>
      <c r="K11" s="56"/>
      <c r="L11" s="55"/>
      <c r="M11" s="56"/>
      <c r="N11" s="56"/>
      <c r="O11" s="57"/>
    </row>
    <row r="12" spans="3:15" customFormat="1" x14ac:dyDescent="0.25">
      <c r="C12" s="58">
        <v>44436</v>
      </c>
      <c r="D12" s="59">
        <v>11</v>
      </c>
      <c r="E12" s="65" t="s">
        <v>26</v>
      </c>
      <c r="F12" s="55"/>
      <c r="G12" s="55"/>
      <c r="H12" s="55"/>
      <c r="I12" s="55"/>
      <c r="J12" s="55"/>
      <c r="K12" s="56"/>
      <c r="L12" s="55"/>
      <c r="M12" s="56"/>
      <c r="N12" s="56"/>
      <c r="O12" s="66"/>
    </row>
    <row r="13" spans="3:15" customFormat="1" x14ac:dyDescent="0.25">
      <c r="C13" s="58">
        <v>44437</v>
      </c>
      <c r="D13" s="59">
        <v>11</v>
      </c>
      <c r="E13" s="65" t="s">
        <v>27</v>
      </c>
      <c r="F13" s="55"/>
      <c r="G13" s="55"/>
      <c r="H13" s="55"/>
      <c r="I13" s="55"/>
      <c r="J13" s="55"/>
      <c r="K13" s="56"/>
      <c r="L13" s="55"/>
      <c r="M13" s="56"/>
      <c r="N13" s="56"/>
      <c r="O13" s="66"/>
    </row>
    <row r="14" spans="3:15" customFormat="1" x14ac:dyDescent="0.25">
      <c r="C14" s="58">
        <v>44443</v>
      </c>
      <c r="D14" s="59"/>
      <c r="E14" s="65" t="s">
        <v>28</v>
      </c>
      <c r="F14" s="55"/>
      <c r="G14" s="55"/>
      <c r="H14" s="55"/>
      <c r="I14" s="55"/>
      <c r="J14" s="55"/>
      <c r="K14" s="67"/>
      <c r="L14" s="55"/>
      <c r="M14" s="56"/>
      <c r="N14" s="56"/>
      <c r="O14" s="66"/>
    </row>
    <row r="15" spans="3:15" customFormat="1" ht="15.75" thickBot="1" x14ac:dyDescent="0.3">
      <c r="C15" s="68">
        <v>44444</v>
      </c>
      <c r="D15" s="69"/>
      <c r="E15" s="70" t="s">
        <v>29</v>
      </c>
      <c r="F15" s="71"/>
      <c r="G15" s="71"/>
      <c r="H15" s="71"/>
      <c r="I15" s="71"/>
      <c r="J15" s="71"/>
      <c r="K15" s="72"/>
      <c r="L15" s="71"/>
      <c r="M15" s="73"/>
      <c r="N15" s="73"/>
      <c r="O15" s="74"/>
    </row>
    <row r="16" spans="3:15" customFormat="1" ht="15.75" thickBot="1" x14ac:dyDescent="0.3">
      <c r="C16" s="44"/>
      <c r="D16" s="44"/>
      <c r="E16" s="45"/>
      <c r="F16" s="46"/>
      <c r="G16" s="46"/>
      <c r="H16" s="46"/>
      <c r="I16" s="46"/>
      <c r="J16" s="46"/>
      <c r="K16" s="45"/>
      <c r="L16" s="46"/>
      <c r="M16" s="45"/>
      <c r="N16" s="45"/>
      <c r="O16" s="45"/>
    </row>
    <row r="17" spans="1:17" ht="15.75" thickBot="1" x14ac:dyDescent="0.3">
      <c r="B17" s="75" t="s">
        <v>30</v>
      </c>
      <c r="C17" s="76" t="s">
        <v>54</v>
      </c>
      <c r="D17" s="77" t="s">
        <v>31</v>
      </c>
      <c r="E17" s="78">
        <v>1</v>
      </c>
      <c r="F17" s="79">
        <v>2</v>
      </c>
      <c r="G17" s="79">
        <v>3</v>
      </c>
      <c r="H17" s="79">
        <v>4</v>
      </c>
      <c r="I17" s="79">
        <v>5</v>
      </c>
      <c r="J17" s="79">
        <v>6</v>
      </c>
      <c r="K17" s="79">
        <v>7</v>
      </c>
      <c r="L17" s="80">
        <v>8</v>
      </c>
      <c r="M17" s="79">
        <v>9</v>
      </c>
      <c r="N17" s="79">
        <v>10</v>
      </c>
      <c r="O17" s="79">
        <v>11</v>
      </c>
      <c r="P17" s="81" t="s">
        <v>32</v>
      </c>
    </row>
    <row r="18" spans="1:17" x14ac:dyDescent="0.25">
      <c r="A18" s="42">
        <v>1</v>
      </c>
      <c r="B18" s="91" t="s">
        <v>33</v>
      </c>
      <c r="C18" s="92" t="s">
        <v>55</v>
      </c>
      <c r="D18" s="93">
        <v>1965</v>
      </c>
      <c r="E18" s="94">
        <v>100</v>
      </c>
      <c r="F18" s="95">
        <v>0</v>
      </c>
      <c r="G18" s="95">
        <v>0</v>
      </c>
      <c r="H18" s="96">
        <v>0</v>
      </c>
      <c r="I18" s="96">
        <v>0</v>
      </c>
      <c r="J18" s="96">
        <v>0</v>
      </c>
      <c r="K18" s="97">
        <v>0</v>
      </c>
      <c r="L18" s="96">
        <v>0</v>
      </c>
      <c r="M18" s="97">
        <v>0</v>
      </c>
      <c r="N18" s="97">
        <v>0</v>
      </c>
      <c r="O18" s="97">
        <v>0</v>
      </c>
      <c r="P18" s="98">
        <f>LARGE(E18:N18,1)+LARGE(E18:N18,2)+LARGE(E18:N18,3)+LARGE(E18:N18,4)+LARGE(E18:N18,5)+LARGE(E18:N18,6)+O18</f>
        <v>100</v>
      </c>
    </row>
    <row r="19" spans="1:17" x14ac:dyDescent="0.25">
      <c r="A19" s="42">
        <v>2</v>
      </c>
      <c r="B19" s="91" t="s">
        <v>34</v>
      </c>
      <c r="C19" s="92" t="s">
        <v>56</v>
      </c>
      <c r="D19" s="83">
        <v>1965</v>
      </c>
      <c r="E19" s="84">
        <v>80</v>
      </c>
      <c r="F19" s="95">
        <v>0</v>
      </c>
      <c r="G19" s="95">
        <v>0</v>
      </c>
      <c r="H19" s="96">
        <v>0</v>
      </c>
      <c r="I19" s="96">
        <v>0</v>
      </c>
      <c r="J19" s="96">
        <v>0</v>
      </c>
      <c r="K19" s="97">
        <v>0</v>
      </c>
      <c r="L19" s="96">
        <v>0</v>
      </c>
      <c r="M19" s="97">
        <v>0</v>
      </c>
      <c r="N19" s="97">
        <v>0</v>
      </c>
      <c r="O19" s="97">
        <v>0</v>
      </c>
      <c r="P19" s="98">
        <f t="shared" ref="P19:P21" si="0">LARGE(E19:N19,1)+LARGE(E19:N19,2)+LARGE(E19:N19,3)+LARGE(E19:N19,4)+LARGE(E19:N19,5)+LARGE(E19:N19,6)+O19</f>
        <v>80</v>
      </c>
    </row>
    <row r="20" spans="1:17" x14ac:dyDescent="0.25">
      <c r="A20" s="42">
        <v>3</v>
      </c>
      <c r="B20" s="91" t="s">
        <v>37</v>
      </c>
      <c r="C20" s="92" t="s">
        <v>36</v>
      </c>
      <c r="D20" s="93">
        <v>1963</v>
      </c>
      <c r="E20" s="94">
        <v>60</v>
      </c>
      <c r="F20" s="95">
        <v>0</v>
      </c>
      <c r="G20" s="95">
        <v>0</v>
      </c>
      <c r="H20" s="96">
        <v>0</v>
      </c>
      <c r="I20" s="96">
        <v>0</v>
      </c>
      <c r="J20" s="96">
        <v>0</v>
      </c>
      <c r="K20" s="97">
        <v>0</v>
      </c>
      <c r="L20" s="96">
        <v>0</v>
      </c>
      <c r="M20" s="97">
        <v>0</v>
      </c>
      <c r="N20" s="97">
        <v>0</v>
      </c>
      <c r="O20" s="97">
        <v>0</v>
      </c>
      <c r="P20" s="98">
        <f t="shared" si="0"/>
        <v>60</v>
      </c>
    </row>
    <row r="21" spans="1:17" x14ac:dyDescent="0.25">
      <c r="A21" s="42">
        <v>4</v>
      </c>
      <c r="B21" s="91" t="s">
        <v>37</v>
      </c>
      <c r="C21" s="82" t="s">
        <v>57</v>
      </c>
      <c r="D21" s="83">
        <v>1963</v>
      </c>
      <c r="E21" s="99">
        <v>60</v>
      </c>
      <c r="F21" s="95">
        <v>0</v>
      </c>
      <c r="G21" s="95">
        <v>0</v>
      </c>
      <c r="H21" s="95">
        <v>0</v>
      </c>
      <c r="I21" s="95">
        <v>0</v>
      </c>
      <c r="J21" s="96">
        <v>0</v>
      </c>
      <c r="K21" s="100">
        <v>0</v>
      </c>
      <c r="L21" s="101">
        <v>0</v>
      </c>
      <c r="M21" s="102">
        <v>0</v>
      </c>
      <c r="N21" s="97">
        <v>0</v>
      </c>
      <c r="O21" s="100">
        <v>0</v>
      </c>
      <c r="P21" s="98">
        <f t="shared" si="0"/>
        <v>60</v>
      </c>
    </row>
    <row r="22" spans="1:17" x14ac:dyDescent="0.25">
      <c r="A22" s="42">
        <v>5</v>
      </c>
      <c r="B22" s="91" t="s">
        <v>41</v>
      </c>
      <c r="C22" s="103" t="s">
        <v>39</v>
      </c>
      <c r="D22" s="83">
        <v>1962</v>
      </c>
      <c r="E22" s="99">
        <v>40</v>
      </c>
      <c r="F22" s="95">
        <v>0</v>
      </c>
      <c r="G22" s="95">
        <v>0</v>
      </c>
      <c r="H22" s="95">
        <v>0</v>
      </c>
      <c r="I22" s="95">
        <v>0</v>
      </c>
      <c r="J22" s="96">
        <v>0</v>
      </c>
      <c r="K22" s="100">
        <v>0</v>
      </c>
      <c r="L22" s="101">
        <v>0</v>
      </c>
      <c r="M22" s="102">
        <v>0</v>
      </c>
      <c r="N22" s="97">
        <v>0</v>
      </c>
      <c r="O22" s="100">
        <v>0</v>
      </c>
      <c r="P22" s="98">
        <f>LARGE(E22:N22,1)+LARGE(E22:N22,2)+LARGE(E22:N22,3)+LARGE(E22:N22,4)+LARGE(E22:N22,5)+LARGE(E22:N22,6)+O22</f>
        <v>40</v>
      </c>
    </row>
    <row r="23" spans="1:17" s="106" customFormat="1" x14ac:dyDescent="0.25">
      <c r="A23" s="42">
        <v>6</v>
      </c>
      <c r="B23" s="91" t="s">
        <v>41</v>
      </c>
      <c r="C23" s="104" t="s">
        <v>40</v>
      </c>
      <c r="D23" s="83">
        <v>1960</v>
      </c>
      <c r="E23" s="99">
        <v>40</v>
      </c>
      <c r="F23" s="95">
        <v>0</v>
      </c>
      <c r="G23" s="95">
        <v>0</v>
      </c>
      <c r="H23" s="95">
        <v>0</v>
      </c>
      <c r="I23" s="95">
        <v>0</v>
      </c>
      <c r="J23" s="96">
        <v>0</v>
      </c>
      <c r="K23" s="100">
        <v>0</v>
      </c>
      <c r="L23" s="101">
        <v>0</v>
      </c>
      <c r="M23" s="102">
        <v>0</v>
      </c>
      <c r="N23" s="97">
        <v>0</v>
      </c>
      <c r="O23" s="100">
        <v>0</v>
      </c>
      <c r="P23" s="98">
        <f>LARGE(E23:N23,1)+LARGE(E23:N23,2)+LARGE(E23:N23,3)+LARGE(E23:N23,4)+LARGE(E23:N23,5)+LARGE(E23:N23,6)+O23</f>
        <v>40</v>
      </c>
      <c r="Q23" s="105"/>
    </row>
    <row r="24" spans="1:17" s="106" customFormat="1" x14ac:dyDescent="0.25">
      <c r="A24" s="42"/>
      <c r="B24" s="91" t="s">
        <v>41</v>
      </c>
      <c r="C24" s="113" t="s">
        <v>42</v>
      </c>
      <c r="D24" s="114">
        <v>1960</v>
      </c>
      <c r="E24" s="99">
        <v>40</v>
      </c>
      <c r="F24" s="95">
        <v>0</v>
      </c>
      <c r="G24" s="95">
        <v>0</v>
      </c>
      <c r="H24" s="95">
        <v>0</v>
      </c>
      <c r="I24" s="95">
        <v>0</v>
      </c>
      <c r="J24" s="96">
        <v>0</v>
      </c>
      <c r="K24" s="100">
        <v>0</v>
      </c>
      <c r="L24" s="101">
        <v>0</v>
      </c>
      <c r="M24" s="102">
        <v>0</v>
      </c>
      <c r="N24" s="97">
        <v>0</v>
      </c>
      <c r="O24" s="100">
        <v>0</v>
      </c>
      <c r="P24" s="98">
        <f>LARGE(E24:N24,1)+LARGE(E24:N24,2)+LARGE(E24:N24,3)+LARGE(E24:N24,4)+LARGE(E24:N24,5)+LARGE(E24:N24,6)+O24</f>
        <v>40</v>
      </c>
      <c r="Q24" s="105"/>
    </row>
    <row r="25" spans="1:17" s="106" customFormat="1" ht="15.75" thickBot="1" x14ac:dyDescent="0.3">
      <c r="A25" s="42">
        <v>7</v>
      </c>
      <c r="B25" s="85" t="s">
        <v>41</v>
      </c>
      <c r="C25" s="107" t="s">
        <v>38</v>
      </c>
      <c r="D25" s="108">
        <v>1961</v>
      </c>
      <c r="E25" s="86">
        <v>40</v>
      </c>
      <c r="F25" s="87">
        <v>0</v>
      </c>
      <c r="G25" s="87">
        <v>0</v>
      </c>
      <c r="H25" s="88">
        <v>0</v>
      </c>
      <c r="I25" s="88">
        <v>0</v>
      </c>
      <c r="J25" s="88">
        <v>0</v>
      </c>
      <c r="K25" s="89">
        <v>0</v>
      </c>
      <c r="L25" s="88">
        <v>0</v>
      </c>
      <c r="M25" s="89">
        <v>0</v>
      </c>
      <c r="N25" s="89">
        <v>0</v>
      </c>
      <c r="O25" s="89">
        <v>0</v>
      </c>
      <c r="P25" s="90">
        <f>LARGE(E25:N25,1)+LARGE(E25:N25,2)+LARGE(E25:N25,3)+LARGE(E25:N25,4)+LARGE(E25:N25,5)+LARGE(E25:N25,6)+O25</f>
        <v>40</v>
      </c>
      <c r="Q25" s="105"/>
    </row>
  </sheetData>
  <sortState ref="C22:P25">
    <sortCondition ref="C22:C25"/>
  </sortState>
  <conditionalFormatting sqref="E19:O23 F18:O18 E25:O25">
    <cfRule type="cellIs" dxfId="35" priority="62" stopIfTrue="1" operator="equal">
      <formula>0</formula>
    </cfRule>
    <cfRule type="cellIs" dxfId="34" priority="63" stopIfTrue="1" operator="equal">
      <formula>0</formula>
    </cfRule>
    <cfRule type="cellIs" dxfId="33" priority="64" stopIfTrue="1" operator="equal">
      <formula>50</formula>
    </cfRule>
  </conditionalFormatting>
  <conditionalFormatting sqref="H17:O17">
    <cfRule type="cellIs" dxfId="32" priority="59" stopIfTrue="1" operator="equal">
      <formula>0</formula>
    </cfRule>
    <cfRule type="cellIs" dxfId="31" priority="60" stopIfTrue="1" operator="equal">
      <formula>0</formula>
    </cfRule>
    <cfRule type="cellIs" dxfId="30" priority="61" stopIfTrue="1" operator="equal">
      <formula>50</formula>
    </cfRule>
  </conditionalFormatting>
  <conditionalFormatting sqref="E17">
    <cfRule type="cellIs" dxfId="29" priority="56" stopIfTrue="1" operator="equal">
      <formula>0</formula>
    </cfRule>
    <cfRule type="cellIs" dxfId="28" priority="57" stopIfTrue="1" operator="equal">
      <formula>0</formula>
    </cfRule>
    <cfRule type="cellIs" dxfId="27" priority="58" stopIfTrue="1" operator="equal">
      <formula>50</formula>
    </cfRule>
  </conditionalFormatting>
  <conditionalFormatting sqref="F17">
    <cfRule type="cellIs" dxfId="26" priority="53" stopIfTrue="1" operator="equal">
      <formula>0</formula>
    </cfRule>
    <cfRule type="cellIs" dxfId="25" priority="54" stopIfTrue="1" operator="equal">
      <formula>0</formula>
    </cfRule>
    <cfRule type="cellIs" dxfId="24" priority="55" stopIfTrue="1" operator="equal">
      <formula>50</formula>
    </cfRule>
  </conditionalFormatting>
  <conditionalFormatting sqref="E18">
    <cfRule type="cellIs" dxfId="23" priority="50" stopIfTrue="1" operator="equal">
      <formula>0</formula>
    </cfRule>
    <cfRule type="cellIs" dxfId="22" priority="51" stopIfTrue="1" operator="equal">
      <formula>0</formula>
    </cfRule>
    <cfRule type="cellIs" dxfId="21" priority="52" stopIfTrue="1" operator="equal">
      <formula>50</formula>
    </cfRule>
  </conditionalFormatting>
  <conditionalFormatting sqref="E24:O24">
    <cfRule type="cellIs" dxfId="20" priority="1" stopIfTrue="1" operator="equal">
      <formula>0</formula>
    </cfRule>
    <cfRule type="cellIs" dxfId="19" priority="2" stopIfTrue="1" operator="equal">
      <formula>0</formula>
    </cfRule>
    <cfRule type="cellIs" dxfId="18" priority="3" stopIfTrue="1" operator="equal">
      <formula>50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Q25"/>
  <sheetViews>
    <sheetView workbookViewId="0"/>
  </sheetViews>
  <sheetFormatPr defaultRowHeight="15" x14ac:dyDescent="0.25"/>
  <cols>
    <col min="1" max="1" width="2.85546875" style="42" customWidth="1"/>
    <col min="2" max="2" width="8.5703125" style="43" customWidth="1"/>
    <col min="3" max="3" width="21.28515625" style="44" customWidth="1"/>
    <col min="4" max="4" width="6.85546875" style="44" customWidth="1"/>
    <col min="5" max="5" width="4.5703125" style="45" customWidth="1"/>
    <col min="6" max="10" width="4.5703125" style="46" customWidth="1"/>
    <col min="11" max="11" width="4.5703125" style="45" customWidth="1"/>
    <col min="12" max="12" width="4.5703125" style="46" customWidth="1"/>
    <col min="13" max="15" width="4.5703125" style="45" customWidth="1"/>
    <col min="16" max="16" width="6.28515625" style="45" customWidth="1"/>
    <col min="17" max="17" width="4.5703125" style="45" customWidth="1"/>
    <col min="18" max="18" width="6.28515625" customWidth="1"/>
    <col min="21" max="21" width="10.7109375" customWidth="1"/>
    <col min="257" max="257" width="2.85546875" customWidth="1"/>
    <col min="258" max="258" width="8.5703125" customWidth="1"/>
    <col min="259" max="259" width="21.28515625" customWidth="1"/>
    <col min="260" max="260" width="6.85546875" customWidth="1"/>
    <col min="261" max="273" width="4.5703125" customWidth="1"/>
    <col min="274" max="274" width="6.28515625" customWidth="1"/>
    <col min="277" max="277" width="10.7109375" customWidth="1"/>
    <col min="513" max="513" width="2.85546875" customWidth="1"/>
    <col min="514" max="514" width="8.5703125" customWidth="1"/>
    <col min="515" max="515" width="21.28515625" customWidth="1"/>
    <col min="516" max="516" width="6.85546875" customWidth="1"/>
    <col min="517" max="529" width="4.5703125" customWidth="1"/>
    <col min="530" max="530" width="6.28515625" customWidth="1"/>
    <col min="533" max="533" width="10.7109375" customWidth="1"/>
    <col min="769" max="769" width="2.85546875" customWidth="1"/>
    <col min="770" max="770" width="8.5703125" customWidth="1"/>
    <col min="771" max="771" width="21.28515625" customWidth="1"/>
    <col min="772" max="772" width="6.85546875" customWidth="1"/>
    <col min="773" max="785" width="4.5703125" customWidth="1"/>
    <col min="786" max="786" width="6.28515625" customWidth="1"/>
    <col min="789" max="789" width="10.7109375" customWidth="1"/>
    <col min="1025" max="1025" width="2.85546875" customWidth="1"/>
    <col min="1026" max="1026" width="8.5703125" customWidth="1"/>
    <col min="1027" max="1027" width="21.28515625" customWidth="1"/>
    <col min="1028" max="1028" width="6.85546875" customWidth="1"/>
    <col min="1029" max="1041" width="4.5703125" customWidth="1"/>
    <col min="1042" max="1042" width="6.28515625" customWidth="1"/>
    <col min="1045" max="1045" width="10.7109375" customWidth="1"/>
    <col min="1281" max="1281" width="2.85546875" customWidth="1"/>
    <col min="1282" max="1282" width="8.5703125" customWidth="1"/>
    <col min="1283" max="1283" width="21.28515625" customWidth="1"/>
    <col min="1284" max="1284" width="6.85546875" customWidth="1"/>
    <col min="1285" max="1297" width="4.5703125" customWidth="1"/>
    <col min="1298" max="1298" width="6.28515625" customWidth="1"/>
    <col min="1301" max="1301" width="10.7109375" customWidth="1"/>
    <col min="1537" max="1537" width="2.85546875" customWidth="1"/>
    <col min="1538" max="1538" width="8.5703125" customWidth="1"/>
    <col min="1539" max="1539" width="21.28515625" customWidth="1"/>
    <col min="1540" max="1540" width="6.85546875" customWidth="1"/>
    <col min="1541" max="1553" width="4.5703125" customWidth="1"/>
    <col min="1554" max="1554" width="6.28515625" customWidth="1"/>
    <col min="1557" max="1557" width="10.7109375" customWidth="1"/>
    <col min="1793" max="1793" width="2.85546875" customWidth="1"/>
    <col min="1794" max="1794" width="8.5703125" customWidth="1"/>
    <col min="1795" max="1795" width="21.28515625" customWidth="1"/>
    <col min="1796" max="1796" width="6.85546875" customWidth="1"/>
    <col min="1797" max="1809" width="4.5703125" customWidth="1"/>
    <col min="1810" max="1810" width="6.28515625" customWidth="1"/>
    <col min="1813" max="1813" width="10.7109375" customWidth="1"/>
    <col min="2049" max="2049" width="2.85546875" customWidth="1"/>
    <col min="2050" max="2050" width="8.5703125" customWidth="1"/>
    <col min="2051" max="2051" width="21.28515625" customWidth="1"/>
    <col min="2052" max="2052" width="6.85546875" customWidth="1"/>
    <col min="2053" max="2065" width="4.5703125" customWidth="1"/>
    <col min="2066" max="2066" width="6.28515625" customWidth="1"/>
    <col min="2069" max="2069" width="10.7109375" customWidth="1"/>
    <col min="2305" max="2305" width="2.85546875" customWidth="1"/>
    <col min="2306" max="2306" width="8.5703125" customWidth="1"/>
    <col min="2307" max="2307" width="21.28515625" customWidth="1"/>
    <col min="2308" max="2308" width="6.85546875" customWidth="1"/>
    <col min="2309" max="2321" width="4.5703125" customWidth="1"/>
    <col min="2322" max="2322" width="6.28515625" customWidth="1"/>
    <col min="2325" max="2325" width="10.7109375" customWidth="1"/>
    <col min="2561" max="2561" width="2.85546875" customWidth="1"/>
    <col min="2562" max="2562" width="8.5703125" customWidth="1"/>
    <col min="2563" max="2563" width="21.28515625" customWidth="1"/>
    <col min="2564" max="2564" width="6.85546875" customWidth="1"/>
    <col min="2565" max="2577" width="4.5703125" customWidth="1"/>
    <col min="2578" max="2578" width="6.28515625" customWidth="1"/>
    <col min="2581" max="2581" width="10.7109375" customWidth="1"/>
    <col min="2817" max="2817" width="2.85546875" customWidth="1"/>
    <col min="2818" max="2818" width="8.5703125" customWidth="1"/>
    <col min="2819" max="2819" width="21.28515625" customWidth="1"/>
    <col min="2820" max="2820" width="6.85546875" customWidth="1"/>
    <col min="2821" max="2833" width="4.5703125" customWidth="1"/>
    <col min="2834" max="2834" width="6.28515625" customWidth="1"/>
    <col min="2837" max="2837" width="10.7109375" customWidth="1"/>
    <col min="3073" max="3073" width="2.85546875" customWidth="1"/>
    <col min="3074" max="3074" width="8.5703125" customWidth="1"/>
    <col min="3075" max="3075" width="21.28515625" customWidth="1"/>
    <col min="3076" max="3076" width="6.85546875" customWidth="1"/>
    <col min="3077" max="3089" width="4.5703125" customWidth="1"/>
    <col min="3090" max="3090" width="6.28515625" customWidth="1"/>
    <col min="3093" max="3093" width="10.7109375" customWidth="1"/>
    <col min="3329" max="3329" width="2.85546875" customWidth="1"/>
    <col min="3330" max="3330" width="8.5703125" customWidth="1"/>
    <col min="3331" max="3331" width="21.28515625" customWidth="1"/>
    <col min="3332" max="3332" width="6.85546875" customWidth="1"/>
    <col min="3333" max="3345" width="4.5703125" customWidth="1"/>
    <col min="3346" max="3346" width="6.28515625" customWidth="1"/>
    <col min="3349" max="3349" width="10.7109375" customWidth="1"/>
    <col min="3585" max="3585" width="2.85546875" customWidth="1"/>
    <col min="3586" max="3586" width="8.5703125" customWidth="1"/>
    <col min="3587" max="3587" width="21.28515625" customWidth="1"/>
    <col min="3588" max="3588" width="6.85546875" customWidth="1"/>
    <col min="3589" max="3601" width="4.5703125" customWidth="1"/>
    <col min="3602" max="3602" width="6.28515625" customWidth="1"/>
    <col min="3605" max="3605" width="10.7109375" customWidth="1"/>
    <col min="3841" max="3841" width="2.85546875" customWidth="1"/>
    <col min="3842" max="3842" width="8.5703125" customWidth="1"/>
    <col min="3843" max="3843" width="21.28515625" customWidth="1"/>
    <col min="3844" max="3844" width="6.85546875" customWidth="1"/>
    <col min="3845" max="3857" width="4.5703125" customWidth="1"/>
    <col min="3858" max="3858" width="6.28515625" customWidth="1"/>
    <col min="3861" max="3861" width="10.7109375" customWidth="1"/>
    <col min="4097" max="4097" width="2.85546875" customWidth="1"/>
    <col min="4098" max="4098" width="8.5703125" customWidth="1"/>
    <col min="4099" max="4099" width="21.28515625" customWidth="1"/>
    <col min="4100" max="4100" width="6.85546875" customWidth="1"/>
    <col min="4101" max="4113" width="4.5703125" customWidth="1"/>
    <col min="4114" max="4114" width="6.28515625" customWidth="1"/>
    <col min="4117" max="4117" width="10.7109375" customWidth="1"/>
    <col min="4353" max="4353" width="2.85546875" customWidth="1"/>
    <col min="4354" max="4354" width="8.5703125" customWidth="1"/>
    <col min="4355" max="4355" width="21.28515625" customWidth="1"/>
    <col min="4356" max="4356" width="6.85546875" customWidth="1"/>
    <col min="4357" max="4369" width="4.5703125" customWidth="1"/>
    <col min="4370" max="4370" width="6.28515625" customWidth="1"/>
    <col min="4373" max="4373" width="10.7109375" customWidth="1"/>
    <col min="4609" max="4609" width="2.85546875" customWidth="1"/>
    <col min="4610" max="4610" width="8.5703125" customWidth="1"/>
    <col min="4611" max="4611" width="21.28515625" customWidth="1"/>
    <col min="4612" max="4612" width="6.85546875" customWidth="1"/>
    <col min="4613" max="4625" width="4.5703125" customWidth="1"/>
    <col min="4626" max="4626" width="6.28515625" customWidth="1"/>
    <col min="4629" max="4629" width="10.7109375" customWidth="1"/>
    <col min="4865" max="4865" width="2.85546875" customWidth="1"/>
    <col min="4866" max="4866" width="8.5703125" customWidth="1"/>
    <col min="4867" max="4867" width="21.28515625" customWidth="1"/>
    <col min="4868" max="4868" width="6.85546875" customWidth="1"/>
    <col min="4869" max="4881" width="4.5703125" customWidth="1"/>
    <col min="4882" max="4882" width="6.28515625" customWidth="1"/>
    <col min="4885" max="4885" width="10.7109375" customWidth="1"/>
    <col min="5121" max="5121" width="2.85546875" customWidth="1"/>
    <col min="5122" max="5122" width="8.5703125" customWidth="1"/>
    <col min="5123" max="5123" width="21.28515625" customWidth="1"/>
    <col min="5124" max="5124" width="6.85546875" customWidth="1"/>
    <col min="5125" max="5137" width="4.5703125" customWidth="1"/>
    <col min="5138" max="5138" width="6.28515625" customWidth="1"/>
    <col min="5141" max="5141" width="10.7109375" customWidth="1"/>
    <col min="5377" max="5377" width="2.85546875" customWidth="1"/>
    <col min="5378" max="5378" width="8.5703125" customWidth="1"/>
    <col min="5379" max="5379" width="21.28515625" customWidth="1"/>
    <col min="5380" max="5380" width="6.85546875" customWidth="1"/>
    <col min="5381" max="5393" width="4.5703125" customWidth="1"/>
    <col min="5394" max="5394" width="6.28515625" customWidth="1"/>
    <col min="5397" max="5397" width="10.7109375" customWidth="1"/>
    <col min="5633" max="5633" width="2.85546875" customWidth="1"/>
    <col min="5634" max="5634" width="8.5703125" customWidth="1"/>
    <col min="5635" max="5635" width="21.28515625" customWidth="1"/>
    <col min="5636" max="5636" width="6.85546875" customWidth="1"/>
    <col min="5637" max="5649" width="4.5703125" customWidth="1"/>
    <col min="5650" max="5650" width="6.28515625" customWidth="1"/>
    <col min="5653" max="5653" width="10.7109375" customWidth="1"/>
    <col min="5889" max="5889" width="2.85546875" customWidth="1"/>
    <col min="5890" max="5890" width="8.5703125" customWidth="1"/>
    <col min="5891" max="5891" width="21.28515625" customWidth="1"/>
    <col min="5892" max="5892" width="6.85546875" customWidth="1"/>
    <col min="5893" max="5905" width="4.5703125" customWidth="1"/>
    <col min="5906" max="5906" width="6.28515625" customWidth="1"/>
    <col min="5909" max="5909" width="10.7109375" customWidth="1"/>
    <col min="6145" max="6145" width="2.85546875" customWidth="1"/>
    <col min="6146" max="6146" width="8.5703125" customWidth="1"/>
    <col min="6147" max="6147" width="21.28515625" customWidth="1"/>
    <col min="6148" max="6148" width="6.85546875" customWidth="1"/>
    <col min="6149" max="6161" width="4.5703125" customWidth="1"/>
    <col min="6162" max="6162" width="6.28515625" customWidth="1"/>
    <col min="6165" max="6165" width="10.7109375" customWidth="1"/>
    <col min="6401" max="6401" width="2.85546875" customWidth="1"/>
    <col min="6402" max="6402" width="8.5703125" customWidth="1"/>
    <col min="6403" max="6403" width="21.28515625" customWidth="1"/>
    <col min="6404" max="6404" width="6.85546875" customWidth="1"/>
    <col min="6405" max="6417" width="4.5703125" customWidth="1"/>
    <col min="6418" max="6418" width="6.28515625" customWidth="1"/>
    <col min="6421" max="6421" width="10.7109375" customWidth="1"/>
    <col min="6657" max="6657" width="2.85546875" customWidth="1"/>
    <col min="6658" max="6658" width="8.5703125" customWidth="1"/>
    <col min="6659" max="6659" width="21.28515625" customWidth="1"/>
    <col min="6660" max="6660" width="6.85546875" customWidth="1"/>
    <col min="6661" max="6673" width="4.5703125" customWidth="1"/>
    <col min="6674" max="6674" width="6.28515625" customWidth="1"/>
    <col min="6677" max="6677" width="10.7109375" customWidth="1"/>
    <col min="6913" max="6913" width="2.85546875" customWidth="1"/>
    <col min="6914" max="6914" width="8.5703125" customWidth="1"/>
    <col min="6915" max="6915" width="21.28515625" customWidth="1"/>
    <col min="6916" max="6916" width="6.85546875" customWidth="1"/>
    <col min="6917" max="6929" width="4.5703125" customWidth="1"/>
    <col min="6930" max="6930" width="6.28515625" customWidth="1"/>
    <col min="6933" max="6933" width="10.7109375" customWidth="1"/>
    <col min="7169" max="7169" width="2.85546875" customWidth="1"/>
    <col min="7170" max="7170" width="8.5703125" customWidth="1"/>
    <col min="7171" max="7171" width="21.28515625" customWidth="1"/>
    <col min="7172" max="7172" width="6.85546875" customWidth="1"/>
    <col min="7173" max="7185" width="4.5703125" customWidth="1"/>
    <col min="7186" max="7186" width="6.28515625" customWidth="1"/>
    <col min="7189" max="7189" width="10.7109375" customWidth="1"/>
    <col min="7425" max="7425" width="2.85546875" customWidth="1"/>
    <col min="7426" max="7426" width="8.5703125" customWidth="1"/>
    <col min="7427" max="7427" width="21.28515625" customWidth="1"/>
    <col min="7428" max="7428" width="6.85546875" customWidth="1"/>
    <col min="7429" max="7441" width="4.5703125" customWidth="1"/>
    <col min="7442" max="7442" width="6.28515625" customWidth="1"/>
    <col min="7445" max="7445" width="10.7109375" customWidth="1"/>
    <col min="7681" max="7681" width="2.85546875" customWidth="1"/>
    <col min="7682" max="7682" width="8.5703125" customWidth="1"/>
    <col min="7683" max="7683" width="21.28515625" customWidth="1"/>
    <col min="7684" max="7684" width="6.85546875" customWidth="1"/>
    <col min="7685" max="7697" width="4.5703125" customWidth="1"/>
    <col min="7698" max="7698" width="6.28515625" customWidth="1"/>
    <col min="7701" max="7701" width="10.7109375" customWidth="1"/>
    <col min="7937" max="7937" width="2.85546875" customWidth="1"/>
    <col min="7938" max="7938" width="8.5703125" customWidth="1"/>
    <col min="7939" max="7939" width="21.28515625" customWidth="1"/>
    <col min="7940" max="7940" width="6.85546875" customWidth="1"/>
    <col min="7941" max="7953" width="4.5703125" customWidth="1"/>
    <col min="7954" max="7954" width="6.28515625" customWidth="1"/>
    <col min="7957" max="7957" width="10.7109375" customWidth="1"/>
    <col min="8193" max="8193" width="2.85546875" customWidth="1"/>
    <col min="8194" max="8194" width="8.5703125" customWidth="1"/>
    <col min="8195" max="8195" width="21.28515625" customWidth="1"/>
    <col min="8196" max="8196" width="6.85546875" customWidth="1"/>
    <col min="8197" max="8209" width="4.5703125" customWidth="1"/>
    <col min="8210" max="8210" width="6.28515625" customWidth="1"/>
    <col min="8213" max="8213" width="10.7109375" customWidth="1"/>
    <col min="8449" max="8449" width="2.85546875" customWidth="1"/>
    <col min="8450" max="8450" width="8.5703125" customWidth="1"/>
    <col min="8451" max="8451" width="21.28515625" customWidth="1"/>
    <col min="8452" max="8452" width="6.85546875" customWidth="1"/>
    <col min="8453" max="8465" width="4.5703125" customWidth="1"/>
    <col min="8466" max="8466" width="6.28515625" customWidth="1"/>
    <col min="8469" max="8469" width="10.7109375" customWidth="1"/>
    <col min="8705" max="8705" width="2.85546875" customWidth="1"/>
    <col min="8706" max="8706" width="8.5703125" customWidth="1"/>
    <col min="8707" max="8707" width="21.28515625" customWidth="1"/>
    <col min="8708" max="8708" width="6.85546875" customWidth="1"/>
    <col min="8709" max="8721" width="4.5703125" customWidth="1"/>
    <col min="8722" max="8722" width="6.28515625" customWidth="1"/>
    <col min="8725" max="8725" width="10.7109375" customWidth="1"/>
    <col min="8961" max="8961" width="2.85546875" customWidth="1"/>
    <col min="8962" max="8962" width="8.5703125" customWidth="1"/>
    <col min="8963" max="8963" width="21.28515625" customWidth="1"/>
    <col min="8964" max="8964" width="6.85546875" customWidth="1"/>
    <col min="8965" max="8977" width="4.5703125" customWidth="1"/>
    <col min="8978" max="8978" width="6.28515625" customWidth="1"/>
    <col min="8981" max="8981" width="10.7109375" customWidth="1"/>
    <col min="9217" max="9217" width="2.85546875" customWidth="1"/>
    <col min="9218" max="9218" width="8.5703125" customWidth="1"/>
    <col min="9219" max="9219" width="21.28515625" customWidth="1"/>
    <col min="9220" max="9220" width="6.85546875" customWidth="1"/>
    <col min="9221" max="9233" width="4.5703125" customWidth="1"/>
    <col min="9234" max="9234" width="6.28515625" customWidth="1"/>
    <col min="9237" max="9237" width="10.7109375" customWidth="1"/>
    <col min="9473" max="9473" width="2.85546875" customWidth="1"/>
    <col min="9474" max="9474" width="8.5703125" customWidth="1"/>
    <col min="9475" max="9475" width="21.28515625" customWidth="1"/>
    <col min="9476" max="9476" width="6.85546875" customWidth="1"/>
    <col min="9477" max="9489" width="4.5703125" customWidth="1"/>
    <col min="9490" max="9490" width="6.28515625" customWidth="1"/>
    <col min="9493" max="9493" width="10.7109375" customWidth="1"/>
    <col min="9729" max="9729" width="2.85546875" customWidth="1"/>
    <col min="9730" max="9730" width="8.5703125" customWidth="1"/>
    <col min="9731" max="9731" width="21.28515625" customWidth="1"/>
    <col min="9732" max="9732" width="6.85546875" customWidth="1"/>
    <col min="9733" max="9745" width="4.5703125" customWidth="1"/>
    <col min="9746" max="9746" width="6.28515625" customWidth="1"/>
    <col min="9749" max="9749" width="10.7109375" customWidth="1"/>
    <col min="9985" max="9985" width="2.85546875" customWidth="1"/>
    <col min="9986" max="9986" width="8.5703125" customWidth="1"/>
    <col min="9987" max="9987" width="21.28515625" customWidth="1"/>
    <col min="9988" max="9988" width="6.85546875" customWidth="1"/>
    <col min="9989" max="10001" width="4.5703125" customWidth="1"/>
    <col min="10002" max="10002" width="6.28515625" customWidth="1"/>
    <col min="10005" max="10005" width="10.7109375" customWidth="1"/>
    <col min="10241" max="10241" width="2.85546875" customWidth="1"/>
    <col min="10242" max="10242" width="8.5703125" customWidth="1"/>
    <col min="10243" max="10243" width="21.28515625" customWidth="1"/>
    <col min="10244" max="10244" width="6.85546875" customWidth="1"/>
    <col min="10245" max="10257" width="4.5703125" customWidth="1"/>
    <col min="10258" max="10258" width="6.28515625" customWidth="1"/>
    <col min="10261" max="10261" width="10.7109375" customWidth="1"/>
    <col min="10497" max="10497" width="2.85546875" customWidth="1"/>
    <col min="10498" max="10498" width="8.5703125" customWidth="1"/>
    <col min="10499" max="10499" width="21.28515625" customWidth="1"/>
    <col min="10500" max="10500" width="6.85546875" customWidth="1"/>
    <col min="10501" max="10513" width="4.5703125" customWidth="1"/>
    <col min="10514" max="10514" width="6.28515625" customWidth="1"/>
    <col min="10517" max="10517" width="10.7109375" customWidth="1"/>
    <col min="10753" max="10753" width="2.85546875" customWidth="1"/>
    <col min="10754" max="10754" width="8.5703125" customWidth="1"/>
    <col min="10755" max="10755" width="21.28515625" customWidth="1"/>
    <col min="10756" max="10756" width="6.85546875" customWidth="1"/>
    <col min="10757" max="10769" width="4.5703125" customWidth="1"/>
    <col min="10770" max="10770" width="6.28515625" customWidth="1"/>
    <col min="10773" max="10773" width="10.7109375" customWidth="1"/>
    <col min="11009" max="11009" width="2.85546875" customWidth="1"/>
    <col min="11010" max="11010" width="8.5703125" customWidth="1"/>
    <col min="11011" max="11011" width="21.28515625" customWidth="1"/>
    <col min="11012" max="11012" width="6.85546875" customWidth="1"/>
    <col min="11013" max="11025" width="4.5703125" customWidth="1"/>
    <col min="11026" max="11026" width="6.28515625" customWidth="1"/>
    <col min="11029" max="11029" width="10.7109375" customWidth="1"/>
    <col min="11265" max="11265" width="2.85546875" customWidth="1"/>
    <col min="11266" max="11266" width="8.5703125" customWidth="1"/>
    <col min="11267" max="11267" width="21.28515625" customWidth="1"/>
    <col min="11268" max="11268" width="6.85546875" customWidth="1"/>
    <col min="11269" max="11281" width="4.5703125" customWidth="1"/>
    <col min="11282" max="11282" width="6.28515625" customWidth="1"/>
    <col min="11285" max="11285" width="10.7109375" customWidth="1"/>
    <col min="11521" max="11521" width="2.85546875" customWidth="1"/>
    <col min="11522" max="11522" width="8.5703125" customWidth="1"/>
    <col min="11523" max="11523" width="21.28515625" customWidth="1"/>
    <col min="11524" max="11524" width="6.85546875" customWidth="1"/>
    <col min="11525" max="11537" width="4.5703125" customWidth="1"/>
    <col min="11538" max="11538" width="6.28515625" customWidth="1"/>
    <col min="11541" max="11541" width="10.7109375" customWidth="1"/>
    <col min="11777" max="11777" width="2.85546875" customWidth="1"/>
    <col min="11778" max="11778" width="8.5703125" customWidth="1"/>
    <col min="11779" max="11779" width="21.28515625" customWidth="1"/>
    <col min="11780" max="11780" width="6.85546875" customWidth="1"/>
    <col min="11781" max="11793" width="4.5703125" customWidth="1"/>
    <col min="11794" max="11794" width="6.28515625" customWidth="1"/>
    <col min="11797" max="11797" width="10.7109375" customWidth="1"/>
    <col min="12033" max="12033" width="2.85546875" customWidth="1"/>
    <col min="12034" max="12034" width="8.5703125" customWidth="1"/>
    <col min="12035" max="12035" width="21.28515625" customWidth="1"/>
    <col min="12036" max="12036" width="6.85546875" customWidth="1"/>
    <col min="12037" max="12049" width="4.5703125" customWidth="1"/>
    <col min="12050" max="12050" width="6.28515625" customWidth="1"/>
    <col min="12053" max="12053" width="10.7109375" customWidth="1"/>
    <col min="12289" max="12289" width="2.85546875" customWidth="1"/>
    <col min="12290" max="12290" width="8.5703125" customWidth="1"/>
    <col min="12291" max="12291" width="21.28515625" customWidth="1"/>
    <col min="12292" max="12292" width="6.85546875" customWidth="1"/>
    <col min="12293" max="12305" width="4.5703125" customWidth="1"/>
    <col min="12306" max="12306" width="6.28515625" customWidth="1"/>
    <col min="12309" max="12309" width="10.7109375" customWidth="1"/>
    <col min="12545" max="12545" width="2.85546875" customWidth="1"/>
    <col min="12546" max="12546" width="8.5703125" customWidth="1"/>
    <col min="12547" max="12547" width="21.28515625" customWidth="1"/>
    <col min="12548" max="12548" width="6.85546875" customWidth="1"/>
    <col min="12549" max="12561" width="4.5703125" customWidth="1"/>
    <col min="12562" max="12562" width="6.28515625" customWidth="1"/>
    <col min="12565" max="12565" width="10.7109375" customWidth="1"/>
    <col min="12801" max="12801" width="2.85546875" customWidth="1"/>
    <col min="12802" max="12802" width="8.5703125" customWidth="1"/>
    <col min="12803" max="12803" width="21.28515625" customWidth="1"/>
    <col min="12804" max="12804" width="6.85546875" customWidth="1"/>
    <col min="12805" max="12817" width="4.5703125" customWidth="1"/>
    <col min="12818" max="12818" width="6.28515625" customWidth="1"/>
    <col min="12821" max="12821" width="10.7109375" customWidth="1"/>
    <col min="13057" max="13057" width="2.85546875" customWidth="1"/>
    <col min="13058" max="13058" width="8.5703125" customWidth="1"/>
    <col min="13059" max="13059" width="21.28515625" customWidth="1"/>
    <col min="13060" max="13060" width="6.85546875" customWidth="1"/>
    <col min="13061" max="13073" width="4.5703125" customWidth="1"/>
    <col min="13074" max="13074" width="6.28515625" customWidth="1"/>
    <col min="13077" max="13077" width="10.7109375" customWidth="1"/>
    <col min="13313" max="13313" width="2.85546875" customWidth="1"/>
    <col min="13314" max="13314" width="8.5703125" customWidth="1"/>
    <col min="13315" max="13315" width="21.28515625" customWidth="1"/>
    <col min="13316" max="13316" width="6.85546875" customWidth="1"/>
    <col min="13317" max="13329" width="4.5703125" customWidth="1"/>
    <col min="13330" max="13330" width="6.28515625" customWidth="1"/>
    <col min="13333" max="13333" width="10.7109375" customWidth="1"/>
    <col min="13569" max="13569" width="2.85546875" customWidth="1"/>
    <col min="13570" max="13570" width="8.5703125" customWidth="1"/>
    <col min="13571" max="13571" width="21.28515625" customWidth="1"/>
    <col min="13572" max="13572" width="6.85546875" customWidth="1"/>
    <col min="13573" max="13585" width="4.5703125" customWidth="1"/>
    <col min="13586" max="13586" width="6.28515625" customWidth="1"/>
    <col min="13589" max="13589" width="10.7109375" customWidth="1"/>
    <col min="13825" max="13825" width="2.85546875" customWidth="1"/>
    <col min="13826" max="13826" width="8.5703125" customWidth="1"/>
    <col min="13827" max="13827" width="21.28515625" customWidth="1"/>
    <col min="13828" max="13828" width="6.85546875" customWidth="1"/>
    <col min="13829" max="13841" width="4.5703125" customWidth="1"/>
    <col min="13842" max="13842" width="6.28515625" customWidth="1"/>
    <col min="13845" max="13845" width="10.7109375" customWidth="1"/>
    <col min="14081" max="14081" width="2.85546875" customWidth="1"/>
    <col min="14082" max="14082" width="8.5703125" customWidth="1"/>
    <col min="14083" max="14083" width="21.28515625" customWidth="1"/>
    <col min="14084" max="14084" width="6.85546875" customWidth="1"/>
    <col min="14085" max="14097" width="4.5703125" customWidth="1"/>
    <col min="14098" max="14098" width="6.28515625" customWidth="1"/>
    <col min="14101" max="14101" width="10.7109375" customWidth="1"/>
    <col min="14337" max="14337" width="2.85546875" customWidth="1"/>
    <col min="14338" max="14338" width="8.5703125" customWidth="1"/>
    <col min="14339" max="14339" width="21.28515625" customWidth="1"/>
    <col min="14340" max="14340" width="6.85546875" customWidth="1"/>
    <col min="14341" max="14353" width="4.5703125" customWidth="1"/>
    <col min="14354" max="14354" width="6.28515625" customWidth="1"/>
    <col min="14357" max="14357" width="10.7109375" customWidth="1"/>
    <col min="14593" max="14593" width="2.85546875" customWidth="1"/>
    <col min="14594" max="14594" width="8.5703125" customWidth="1"/>
    <col min="14595" max="14595" width="21.28515625" customWidth="1"/>
    <col min="14596" max="14596" width="6.85546875" customWidth="1"/>
    <col min="14597" max="14609" width="4.5703125" customWidth="1"/>
    <col min="14610" max="14610" width="6.28515625" customWidth="1"/>
    <col min="14613" max="14613" width="10.7109375" customWidth="1"/>
    <col min="14849" max="14849" width="2.85546875" customWidth="1"/>
    <col min="14850" max="14850" width="8.5703125" customWidth="1"/>
    <col min="14851" max="14851" width="21.28515625" customWidth="1"/>
    <col min="14852" max="14852" width="6.85546875" customWidth="1"/>
    <col min="14853" max="14865" width="4.5703125" customWidth="1"/>
    <col min="14866" max="14866" width="6.28515625" customWidth="1"/>
    <col min="14869" max="14869" width="10.7109375" customWidth="1"/>
    <col min="15105" max="15105" width="2.85546875" customWidth="1"/>
    <col min="15106" max="15106" width="8.5703125" customWidth="1"/>
    <col min="15107" max="15107" width="21.28515625" customWidth="1"/>
    <col min="15108" max="15108" width="6.85546875" customWidth="1"/>
    <col min="15109" max="15121" width="4.5703125" customWidth="1"/>
    <col min="15122" max="15122" width="6.28515625" customWidth="1"/>
    <col min="15125" max="15125" width="10.7109375" customWidth="1"/>
    <col min="15361" max="15361" width="2.85546875" customWidth="1"/>
    <col min="15362" max="15362" width="8.5703125" customWidth="1"/>
    <col min="15363" max="15363" width="21.28515625" customWidth="1"/>
    <col min="15364" max="15364" width="6.85546875" customWidth="1"/>
    <col min="15365" max="15377" width="4.5703125" customWidth="1"/>
    <col min="15378" max="15378" width="6.28515625" customWidth="1"/>
    <col min="15381" max="15381" width="10.7109375" customWidth="1"/>
    <col min="15617" max="15617" width="2.85546875" customWidth="1"/>
    <col min="15618" max="15618" width="8.5703125" customWidth="1"/>
    <col min="15619" max="15619" width="21.28515625" customWidth="1"/>
    <col min="15620" max="15620" width="6.85546875" customWidth="1"/>
    <col min="15621" max="15633" width="4.5703125" customWidth="1"/>
    <col min="15634" max="15634" width="6.28515625" customWidth="1"/>
    <col min="15637" max="15637" width="10.7109375" customWidth="1"/>
    <col min="15873" max="15873" width="2.85546875" customWidth="1"/>
    <col min="15874" max="15874" width="8.5703125" customWidth="1"/>
    <col min="15875" max="15875" width="21.28515625" customWidth="1"/>
    <col min="15876" max="15876" width="6.85546875" customWidth="1"/>
    <col min="15877" max="15889" width="4.5703125" customWidth="1"/>
    <col min="15890" max="15890" width="6.28515625" customWidth="1"/>
    <col min="15893" max="15893" width="10.7109375" customWidth="1"/>
    <col min="16129" max="16129" width="2.85546875" customWidth="1"/>
    <col min="16130" max="16130" width="8.5703125" customWidth="1"/>
    <col min="16131" max="16131" width="21.28515625" customWidth="1"/>
    <col min="16132" max="16132" width="6.85546875" customWidth="1"/>
    <col min="16133" max="16145" width="4.5703125" customWidth="1"/>
    <col min="16146" max="16146" width="6.28515625" customWidth="1"/>
    <col min="16149" max="16149" width="10.7109375" customWidth="1"/>
  </cols>
  <sheetData>
    <row r="1" spans="3:15" customFormat="1" ht="15.75" thickBot="1" x14ac:dyDescent="0.3">
      <c r="C1" s="44"/>
      <c r="D1" s="44"/>
      <c r="E1" s="45"/>
      <c r="F1" s="46"/>
      <c r="G1" s="46"/>
      <c r="H1" s="46"/>
      <c r="I1" s="46"/>
      <c r="J1" s="46"/>
      <c r="K1" s="45"/>
      <c r="L1" s="46"/>
      <c r="M1" s="45"/>
      <c r="N1" s="45"/>
      <c r="O1" s="45"/>
    </row>
    <row r="2" spans="3:15" customFormat="1" x14ac:dyDescent="0.25">
      <c r="C2" s="47" t="s">
        <v>44</v>
      </c>
      <c r="D2" s="48">
        <v>1</v>
      </c>
      <c r="E2" s="49" t="s">
        <v>16</v>
      </c>
      <c r="F2" s="50"/>
      <c r="G2" s="50"/>
      <c r="H2" s="50"/>
      <c r="I2" s="50"/>
      <c r="J2" s="50"/>
      <c r="K2" s="51"/>
      <c r="L2" s="50"/>
      <c r="M2" s="51"/>
      <c r="N2" s="51"/>
      <c r="O2" s="52"/>
    </row>
    <row r="3" spans="3:15" customFormat="1" x14ac:dyDescent="0.25">
      <c r="C3" s="58" t="s">
        <v>45</v>
      </c>
      <c r="D3" s="53">
        <v>2</v>
      </c>
      <c r="E3" s="54" t="s">
        <v>17</v>
      </c>
      <c r="F3" s="55"/>
      <c r="G3" s="55"/>
      <c r="H3" s="55"/>
      <c r="I3" s="55"/>
      <c r="J3" s="55"/>
      <c r="K3" s="56"/>
      <c r="L3" s="55"/>
      <c r="M3" s="56"/>
      <c r="N3" s="56"/>
      <c r="O3" s="57"/>
    </row>
    <row r="4" spans="3:15" customFormat="1" x14ac:dyDescent="0.25">
      <c r="C4" s="58" t="s">
        <v>46</v>
      </c>
      <c r="D4" s="53">
        <v>3</v>
      </c>
      <c r="E4" s="54" t="s">
        <v>18</v>
      </c>
      <c r="F4" s="55"/>
      <c r="G4" s="55"/>
      <c r="H4" s="55"/>
      <c r="I4" s="55"/>
      <c r="J4" s="55"/>
      <c r="K4" s="56"/>
      <c r="L4" s="55"/>
      <c r="M4" s="56"/>
      <c r="N4" s="56"/>
      <c r="O4" s="57"/>
    </row>
    <row r="5" spans="3:15" customFormat="1" x14ac:dyDescent="0.25">
      <c r="C5" s="58" t="s">
        <v>47</v>
      </c>
      <c r="D5" s="59">
        <v>4</v>
      </c>
      <c r="E5" s="54" t="s">
        <v>20</v>
      </c>
      <c r="F5" s="55"/>
      <c r="G5" s="55"/>
      <c r="H5" s="55"/>
      <c r="I5" s="55"/>
      <c r="J5" s="55"/>
      <c r="K5" s="56"/>
      <c r="L5" s="55"/>
      <c r="M5" s="56"/>
      <c r="N5" s="56"/>
      <c r="O5" s="57"/>
    </row>
    <row r="6" spans="3:15" customFormat="1" x14ac:dyDescent="0.25">
      <c r="C6" s="58" t="s">
        <v>48</v>
      </c>
      <c r="D6" s="59">
        <v>5</v>
      </c>
      <c r="E6" s="54" t="s">
        <v>24</v>
      </c>
      <c r="F6" s="43"/>
      <c r="G6" s="62"/>
      <c r="H6" s="62"/>
      <c r="I6" s="62"/>
      <c r="J6" s="62"/>
      <c r="K6" s="63"/>
      <c r="L6" s="62"/>
      <c r="M6" s="63"/>
      <c r="N6" s="63"/>
      <c r="O6" s="64"/>
    </row>
    <row r="7" spans="3:15" customFormat="1" x14ac:dyDescent="0.25">
      <c r="C7" s="58" t="s">
        <v>49</v>
      </c>
      <c r="D7" s="59">
        <v>6</v>
      </c>
      <c r="E7" s="54" t="s">
        <v>21</v>
      </c>
      <c r="F7" s="55"/>
      <c r="G7" s="55"/>
      <c r="H7" s="55"/>
      <c r="I7" s="55"/>
      <c r="J7" s="55"/>
      <c r="K7" s="56"/>
      <c r="L7" s="55"/>
      <c r="M7" s="56"/>
      <c r="N7" s="56"/>
      <c r="O7" s="57"/>
    </row>
    <row r="8" spans="3:15" customFormat="1" x14ac:dyDescent="0.25">
      <c r="C8" s="58" t="s">
        <v>50</v>
      </c>
      <c r="D8" s="60" t="s">
        <v>53</v>
      </c>
      <c r="E8" s="61" t="s">
        <v>23</v>
      </c>
      <c r="F8" s="62"/>
      <c r="G8" s="55"/>
      <c r="H8" s="55"/>
      <c r="I8" s="55"/>
      <c r="J8" s="55"/>
      <c r="K8" s="56"/>
      <c r="L8" s="55"/>
      <c r="M8" s="56"/>
      <c r="N8" s="56"/>
      <c r="O8" s="57"/>
    </row>
    <row r="9" spans="3:15" customFormat="1" x14ac:dyDescent="0.25">
      <c r="C9" s="58" t="s">
        <v>51</v>
      </c>
      <c r="D9" s="59">
        <v>8</v>
      </c>
      <c r="E9" s="54" t="s">
        <v>19</v>
      </c>
      <c r="F9" s="55"/>
      <c r="G9" s="55"/>
      <c r="H9" s="55"/>
      <c r="I9" s="55"/>
      <c r="J9" s="55"/>
      <c r="K9" s="56"/>
      <c r="L9" s="55"/>
      <c r="M9" s="56"/>
      <c r="N9" s="56"/>
      <c r="O9" s="57"/>
    </row>
    <row r="10" spans="3:15" customFormat="1" x14ac:dyDescent="0.25">
      <c r="C10" s="58" t="s">
        <v>22</v>
      </c>
      <c r="D10" s="60" t="s">
        <v>43</v>
      </c>
      <c r="E10" s="61" t="s">
        <v>23</v>
      </c>
      <c r="F10" s="62"/>
      <c r="G10" s="55"/>
      <c r="H10" s="55"/>
      <c r="I10" s="55"/>
      <c r="J10" s="55"/>
      <c r="K10" s="56"/>
      <c r="L10" s="55"/>
      <c r="M10" s="56"/>
      <c r="N10" s="56"/>
      <c r="O10" s="57"/>
    </row>
    <row r="11" spans="3:15" customFormat="1" x14ac:dyDescent="0.25">
      <c r="C11" s="58" t="s">
        <v>52</v>
      </c>
      <c r="D11" s="59">
        <v>10</v>
      </c>
      <c r="E11" s="65" t="s">
        <v>25</v>
      </c>
      <c r="F11" s="55"/>
      <c r="G11" s="55"/>
      <c r="H11" s="55"/>
      <c r="I11" s="55"/>
      <c r="J11" s="55"/>
      <c r="K11" s="56"/>
      <c r="L11" s="55"/>
      <c r="M11" s="56"/>
      <c r="N11" s="56"/>
      <c r="O11" s="57"/>
    </row>
    <row r="12" spans="3:15" customFormat="1" x14ac:dyDescent="0.25">
      <c r="C12" s="58">
        <v>44436</v>
      </c>
      <c r="D12" s="59">
        <v>11</v>
      </c>
      <c r="E12" s="65" t="s">
        <v>26</v>
      </c>
      <c r="F12" s="55"/>
      <c r="G12" s="55"/>
      <c r="H12" s="55"/>
      <c r="I12" s="55"/>
      <c r="J12" s="55"/>
      <c r="K12" s="56"/>
      <c r="L12" s="55"/>
      <c r="M12" s="56"/>
      <c r="N12" s="56"/>
      <c r="O12" s="66"/>
    </row>
    <row r="13" spans="3:15" customFormat="1" x14ac:dyDescent="0.25">
      <c r="C13" s="58">
        <v>44437</v>
      </c>
      <c r="D13" s="59">
        <v>11</v>
      </c>
      <c r="E13" s="65" t="s">
        <v>27</v>
      </c>
      <c r="F13" s="55"/>
      <c r="G13" s="55"/>
      <c r="H13" s="55"/>
      <c r="I13" s="55"/>
      <c r="J13" s="55"/>
      <c r="K13" s="56"/>
      <c r="L13" s="55"/>
      <c r="M13" s="56"/>
      <c r="N13" s="56"/>
      <c r="O13" s="66"/>
    </row>
    <row r="14" spans="3:15" customFormat="1" x14ac:dyDescent="0.25">
      <c r="C14" s="58">
        <v>44443</v>
      </c>
      <c r="D14" s="59"/>
      <c r="E14" s="65" t="s">
        <v>28</v>
      </c>
      <c r="F14" s="55"/>
      <c r="G14" s="55"/>
      <c r="H14" s="55"/>
      <c r="I14" s="55"/>
      <c r="J14" s="55"/>
      <c r="K14" s="67"/>
      <c r="L14" s="55"/>
      <c r="M14" s="56"/>
      <c r="N14" s="56"/>
      <c r="O14" s="66"/>
    </row>
    <row r="15" spans="3:15" customFormat="1" ht="15.75" thickBot="1" x14ac:dyDescent="0.3">
      <c r="C15" s="68">
        <v>44444</v>
      </c>
      <c r="D15" s="69"/>
      <c r="E15" s="70" t="s">
        <v>29</v>
      </c>
      <c r="F15" s="71"/>
      <c r="G15" s="71"/>
      <c r="H15" s="71"/>
      <c r="I15" s="71"/>
      <c r="J15" s="71"/>
      <c r="K15" s="72"/>
      <c r="L15" s="71"/>
      <c r="M15" s="73"/>
      <c r="N15" s="73"/>
      <c r="O15" s="74"/>
    </row>
    <row r="16" spans="3:15" customFormat="1" ht="15.75" thickBot="1" x14ac:dyDescent="0.3">
      <c r="C16" s="44"/>
      <c r="D16" s="44"/>
      <c r="E16" s="45"/>
      <c r="F16" s="46"/>
      <c r="G16" s="46"/>
      <c r="H16" s="46"/>
      <c r="I16" s="46"/>
      <c r="J16" s="46"/>
      <c r="K16" s="45"/>
      <c r="L16" s="46"/>
      <c r="M16" s="45"/>
      <c r="N16" s="45"/>
      <c r="O16" s="45"/>
    </row>
    <row r="17" spans="1:17" ht="15.75" thickBot="1" x14ac:dyDescent="0.3">
      <c r="B17" s="75" t="s">
        <v>30</v>
      </c>
      <c r="C17" s="76" t="s">
        <v>58</v>
      </c>
      <c r="D17" s="77" t="s">
        <v>31</v>
      </c>
      <c r="E17" s="78">
        <v>1</v>
      </c>
      <c r="F17" s="79">
        <v>2</v>
      </c>
      <c r="G17" s="79">
        <v>3</v>
      </c>
      <c r="H17" s="79">
        <v>4</v>
      </c>
      <c r="I17" s="79">
        <v>5</v>
      </c>
      <c r="J17" s="79">
        <v>6</v>
      </c>
      <c r="K17" s="79">
        <v>7</v>
      </c>
      <c r="L17" s="80">
        <v>8</v>
      </c>
      <c r="M17" s="79">
        <v>9</v>
      </c>
      <c r="N17" s="79">
        <v>10</v>
      </c>
      <c r="O17" s="79">
        <v>11</v>
      </c>
      <c r="P17" s="81" t="s">
        <v>32</v>
      </c>
      <c r="Q17"/>
    </row>
    <row r="18" spans="1:17" x14ac:dyDescent="0.25">
      <c r="A18" s="42">
        <v>1</v>
      </c>
      <c r="B18" s="91" t="s">
        <v>59</v>
      </c>
      <c r="C18" s="115" t="s">
        <v>60</v>
      </c>
      <c r="D18" s="93">
        <v>1961</v>
      </c>
      <c r="E18" s="94">
        <v>100</v>
      </c>
      <c r="F18" s="95">
        <v>0</v>
      </c>
      <c r="G18" s="95">
        <v>0</v>
      </c>
      <c r="H18" s="96">
        <v>0</v>
      </c>
      <c r="I18" s="96">
        <v>0</v>
      </c>
      <c r="J18" s="96">
        <v>0</v>
      </c>
      <c r="K18" s="97">
        <v>0</v>
      </c>
      <c r="L18" s="96">
        <v>0</v>
      </c>
      <c r="M18" s="97">
        <v>0</v>
      </c>
      <c r="N18" s="97">
        <v>0</v>
      </c>
      <c r="O18" s="97">
        <v>0</v>
      </c>
      <c r="P18" s="98">
        <f t="shared" ref="P18:P25" si="0">LARGE(E18:N18,1)+LARGE(E18:N18,2)+LARGE(E18:N18,3)+LARGE(E18:N18,4)+LARGE(E18:N18,5)+LARGE(E18:N18,6)+O18</f>
        <v>100</v>
      </c>
      <c r="Q18"/>
    </row>
    <row r="19" spans="1:17" x14ac:dyDescent="0.25">
      <c r="A19" s="42">
        <v>2</v>
      </c>
      <c r="B19" s="91" t="s">
        <v>59</v>
      </c>
      <c r="C19" s="92" t="s">
        <v>35</v>
      </c>
      <c r="D19" s="83">
        <v>1966</v>
      </c>
      <c r="E19" s="84">
        <v>100</v>
      </c>
      <c r="F19" s="95">
        <v>0</v>
      </c>
      <c r="G19" s="95">
        <v>0</v>
      </c>
      <c r="H19" s="96">
        <v>0</v>
      </c>
      <c r="I19" s="96">
        <v>0</v>
      </c>
      <c r="J19" s="96">
        <v>0</v>
      </c>
      <c r="K19" s="97">
        <v>0</v>
      </c>
      <c r="L19" s="96">
        <v>0</v>
      </c>
      <c r="M19" s="97">
        <v>0</v>
      </c>
      <c r="N19" s="97">
        <v>0</v>
      </c>
      <c r="O19" s="97">
        <v>0</v>
      </c>
      <c r="P19" s="98">
        <f t="shared" si="0"/>
        <v>100</v>
      </c>
      <c r="Q19"/>
    </row>
    <row r="20" spans="1:17" x14ac:dyDescent="0.25">
      <c r="A20" s="42">
        <v>3</v>
      </c>
      <c r="B20" s="91" t="s">
        <v>37</v>
      </c>
      <c r="C20" s="92" t="s">
        <v>42</v>
      </c>
      <c r="D20" s="93">
        <v>1960</v>
      </c>
      <c r="E20" s="99">
        <v>80</v>
      </c>
      <c r="F20" s="95">
        <v>0</v>
      </c>
      <c r="G20" s="95">
        <v>0</v>
      </c>
      <c r="H20" s="95">
        <v>0</v>
      </c>
      <c r="I20" s="95">
        <v>0</v>
      </c>
      <c r="J20" s="96">
        <v>0</v>
      </c>
      <c r="K20" s="100">
        <v>0</v>
      </c>
      <c r="L20" s="101">
        <v>0</v>
      </c>
      <c r="M20" s="102">
        <v>0</v>
      </c>
      <c r="N20" s="97">
        <v>0</v>
      </c>
      <c r="O20" s="100">
        <v>0</v>
      </c>
      <c r="P20" s="98">
        <f t="shared" si="0"/>
        <v>80</v>
      </c>
      <c r="Q20"/>
    </row>
    <row r="21" spans="1:17" x14ac:dyDescent="0.25">
      <c r="A21" s="42">
        <v>4</v>
      </c>
      <c r="B21" s="91" t="s">
        <v>37</v>
      </c>
      <c r="C21" s="82" t="s">
        <v>38</v>
      </c>
      <c r="D21" s="83">
        <v>1961</v>
      </c>
      <c r="E21" s="94">
        <v>80</v>
      </c>
      <c r="F21" s="95">
        <v>0</v>
      </c>
      <c r="G21" s="95">
        <v>0</v>
      </c>
      <c r="H21" s="96">
        <v>0</v>
      </c>
      <c r="I21" s="96">
        <v>0</v>
      </c>
      <c r="J21" s="96">
        <v>0</v>
      </c>
      <c r="K21" s="97">
        <v>0</v>
      </c>
      <c r="L21" s="96">
        <v>0</v>
      </c>
      <c r="M21" s="97">
        <v>0</v>
      </c>
      <c r="N21" s="97">
        <v>0</v>
      </c>
      <c r="O21" s="97">
        <v>0</v>
      </c>
      <c r="P21" s="98">
        <f t="shared" si="0"/>
        <v>80</v>
      </c>
      <c r="Q21"/>
    </row>
    <row r="22" spans="1:17" x14ac:dyDescent="0.25">
      <c r="A22" s="42">
        <v>5</v>
      </c>
      <c r="B22" s="91" t="s">
        <v>41</v>
      </c>
      <c r="C22" s="103" t="s">
        <v>36</v>
      </c>
      <c r="D22" s="83">
        <v>1963</v>
      </c>
      <c r="E22" s="94">
        <v>40</v>
      </c>
      <c r="F22" s="95">
        <v>0</v>
      </c>
      <c r="G22" s="95">
        <v>0</v>
      </c>
      <c r="H22" s="96">
        <v>0</v>
      </c>
      <c r="I22" s="96">
        <v>0</v>
      </c>
      <c r="J22" s="96">
        <v>0</v>
      </c>
      <c r="K22" s="97">
        <v>0</v>
      </c>
      <c r="L22" s="96">
        <v>0</v>
      </c>
      <c r="M22" s="97">
        <v>0</v>
      </c>
      <c r="N22" s="97">
        <v>0</v>
      </c>
      <c r="O22" s="97">
        <v>0</v>
      </c>
      <c r="P22" s="98">
        <f t="shared" si="0"/>
        <v>40</v>
      </c>
      <c r="Q22"/>
    </row>
    <row r="23" spans="1:17" s="106" customFormat="1" x14ac:dyDescent="0.25">
      <c r="A23" s="42">
        <v>6</v>
      </c>
      <c r="B23" s="91" t="s">
        <v>41</v>
      </c>
      <c r="C23" s="104" t="s">
        <v>57</v>
      </c>
      <c r="D23" s="83">
        <v>1963</v>
      </c>
      <c r="E23" s="99">
        <v>40</v>
      </c>
      <c r="F23" s="95">
        <v>0</v>
      </c>
      <c r="G23" s="95">
        <v>0</v>
      </c>
      <c r="H23" s="95">
        <v>0</v>
      </c>
      <c r="I23" s="95">
        <v>0</v>
      </c>
      <c r="J23" s="96">
        <v>0</v>
      </c>
      <c r="K23" s="100">
        <v>0</v>
      </c>
      <c r="L23" s="101">
        <v>0</v>
      </c>
      <c r="M23" s="102">
        <v>0</v>
      </c>
      <c r="N23" s="97">
        <v>0</v>
      </c>
      <c r="O23" s="100">
        <v>0</v>
      </c>
      <c r="P23" s="98">
        <f t="shared" si="0"/>
        <v>40</v>
      </c>
      <c r="Q23" s="105"/>
    </row>
    <row r="24" spans="1:17" s="106" customFormat="1" x14ac:dyDescent="0.25">
      <c r="A24" s="42"/>
      <c r="B24" s="91" t="s">
        <v>41</v>
      </c>
      <c r="C24" s="113" t="s">
        <v>61</v>
      </c>
      <c r="D24" s="114">
        <v>1964</v>
      </c>
      <c r="E24" s="99">
        <v>40</v>
      </c>
      <c r="F24" s="95">
        <v>0</v>
      </c>
      <c r="G24" s="95">
        <v>0</v>
      </c>
      <c r="H24" s="95">
        <v>0</v>
      </c>
      <c r="I24" s="95">
        <v>0</v>
      </c>
      <c r="J24" s="96">
        <v>0</v>
      </c>
      <c r="K24" s="100">
        <v>0</v>
      </c>
      <c r="L24" s="101">
        <v>0</v>
      </c>
      <c r="M24" s="102">
        <v>0</v>
      </c>
      <c r="N24" s="97">
        <v>0</v>
      </c>
      <c r="O24" s="100">
        <v>0</v>
      </c>
      <c r="P24" s="98">
        <f t="shared" si="0"/>
        <v>40</v>
      </c>
      <c r="Q24" s="105"/>
    </row>
    <row r="25" spans="1:17" s="106" customFormat="1" ht="15.75" thickBot="1" x14ac:dyDescent="0.3">
      <c r="A25" s="42">
        <v>7</v>
      </c>
      <c r="B25" s="85" t="s">
        <v>41</v>
      </c>
      <c r="C25" s="107" t="s">
        <v>40</v>
      </c>
      <c r="D25" s="108">
        <v>1960</v>
      </c>
      <c r="E25" s="109">
        <v>40</v>
      </c>
      <c r="F25" s="87">
        <v>0</v>
      </c>
      <c r="G25" s="87">
        <v>0</v>
      </c>
      <c r="H25" s="87">
        <v>0</v>
      </c>
      <c r="I25" s="87">
        <v>0</v>
      </c>
      <c r="J25" s="88">
        <v>0</v>
      </c>
      <c r="K25" s="110">
        <v>0</v>
      </c>
      <c r="L25" s="111">
        <v>0</v>
      </c>
      <c r="M25" s="112">
        <v>0</v>
      </c>
      <c r="N25" s="89">
        <v>0</v>
      </c>
      <c r="O25" s="110">
        <v>0</v>
      </c>
      <c r="P25" s="90">
        <f t="shared" si="0"/>
        <v>40</v>
      </c>
      <c r="Q25" s="105"/>
    </row>
  </sheetData>
  <sortState ref="C18:P25">
    <sortCondition descending="1" ref="P18:P25"/>
    <sortCondition ref="C18:C25"/>
  </sortState>
  <conditionalFormatting sqref="E19:O23 F18:O18 E25:O25">
    <cfRule type="cellIs" dxfId="17" priority="16" stopIfTrue="1" operator="equal">
      <formula>0</formula>
    </cfRule>
    <cfRule type="cellIs" dxfId="16" priority="17" stopIfTrue="1" operator="equal">
      <formula>0</formula>
    </cfRule>
    <cfRule type="cellIs" dxfId="15" priority="18" stopIfTrue="1" operator="equal">
      <formula>50</formula>
    </cfRule>
  </conditionalFormatting>
  <conditionalFormatting sqref="H17:O17">
    <cfRule type="cellIs" dxfId="14" priority="13" stopIfTrue="1" operator="equal">
      <formula>0</formula>
    </cfRule>
    <cfRule type="cellIs" dxfId="13" priority="14" stopIfTrue="1" operator="equal">
      <formula>0</formula>
    </cfRule>
    <cfRule type="cellIs" dxfId="12" priority="15" stopIfTrue="1" operator="equal">
      <formula>50</formula>
    </cfRule>
  </conditionalFormatting>
  <conditionalFormatting sqref="E17">
    <cfRule type="cellIs" dxfId="11" priority="10" stopIfTrue="1" operator="equal">
      <formula>0</formula>
    </cfRule>
    <cfRule type="cellIs" dxfId="10" priority="11" stopIfTrue="1" operator="equal">
      <formula>0</formula>
    </cfRule>
    <cfRule type="cellIs" dxfId="9" priority="12" stopIfTrue="1" operator="equal">
      <formula>50</formula>
    </cfRule>
  </conditionalFormatting>
  <conditionalFormatting sqref="F17">
    <cfRule type="cellIs" dxfId="8" priority="7" stopIfTrue="1" operator="equal">
      <formula>0</formula>
    </cfRule>
    <cfRule type="cellIs" dxfId="7" priority="8" stopIfTrue="1" operator="equal">
      <formula>0</formula>
    </cfRule>
    <cfRule type="cellIs" dxfId="6" priority="9" stopIfTrue="1" operator="equal">
      <formula>50</formula>
    </cfRule>
  </conditionalFormatting>
  <conditionalFormatting sqref="E18">
    <cfRule type="cellIs" dxfId="5" priority="4" stopIfTrue="1" operator="equal">
      <formula>0</formula>
    </cfRule>
    <cfRule type="cellIs" dxfId="4" priority="5" stopIfTrue="1" operator="equal">
      <formula>0</formula>
    </cfRule>
    <cfRule type="cellIs" dxfId="3" priority="6" stopIfTrue="1" operator="equal">
      <formula>50</formula>
    </cfRule>
  </conditionalFormatting>
  <conditionalFormatting sqref="E24:O24">
    <cfRule type="cellIs" dxfId="2" priority="1" stopIfTrue="1" operator="equal">
      <formula>0</formula>
    </cfRule>
    <cfRule type="cellIs" dxfId="1" priority="2" stopIfTrue="1" operator="equal">
      <formula>0</formula>
    </cfRule>
    <cfRule type="cellIs" dxfId="0" priority="3" stopIfTrue="1" operator="equal">
      <formula>50</formula>
    </cfRule>
  </conditionalFormatting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Titulní list</vt:lpstr>
      <vt:lpstr>Dvouhra</vt:lpstr>
      <vt:lpstr>Čtyřhra</vt:lpstr>
      <vt:lpstr>Body ve dvouhře</vt:lpstr>
      <vt:lpstr>Body ve čtyřhře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Věra</dc:creator>
  <cp:lastModifiedBy>Věra</cp:lastModifiedBy>
  <dcterms:created xsi:type="dcterms:W3CDTF">2021-06-08T10:14:18Z</dcterms:created>
  <dcterms:modified xsi:type="dcterms:W3CDTF">2021-06-09T05:10:15Z</dcterms:modified>
</cp:coreProperties>
</file>