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firstSheet="2" activeTab="7"/>
  </bookViews>
  <sheets>
    <sheet name="dvouhry 35 - 54" sheetId="1" r:id="rId1"/>
    <sheet name="dvouhry 55 - 69" sheetId="2" r:id="rId2"/>
    <sheet name="dvouhry nad 70" sheetId="3" r:id="rId3"/>
    <sheet name="dvouhry ženy" sheetId="4" r:id="rId4"/>
    <sheet name="čtyřhry 2015" sheetId="5" r:id="rId5"/>
    <sheet name="Masters dvouhry" sheetId="6" r:id="rId6"/>
    <sheet name="Masters čtyřhry" sheetId="7" r:id="rId7"/>
    <sheet name="Vyúčtování" sheetId="8" r:id="rId8"/>
    <sheet name="Vyúčtování Masters" sheetId="9" r:id="rId9"/>
    <sheet name="losovací čísla" sheetId="10" r:id="rId10"/>
  </sheets>
  <definedNames/>
  <calcPr fullCalcOnLoad="1"/>
</workbook>
</file>

<file path=xl/sharedStrings.xml><?xml version="1.0" encoding="utf-8"?>
<sst xmlns="http://schemas.openxmlformats.org/spreadsheetml/2006/main" count="829" uniqueCount="113">
  <si>
    <t>2</t>
  </si>
  <si>
    <t>3</t>
  </si>
  <si>
    <t>4</t>
  </si>
  <si>
    <t>5</t>
  </si>
  <si>
    <t>6</t>
  </si>
  <si>
    <t>7</t>
  </si>
  <si>
    <t>8</t>
  </si>
  <si>
    <t>9</t>
  </si>
  <si>
    <t>Nasazení</t>
  </si>
  <si>
    <t>Místo turnaje:</t>
  </si>
  <si>
    <t>Příjmení</t>
  </si>
  <si>
    <t xml:space="preserve">Jméno </t>
  </si>
  <si>
    <t>Rok narození</t>
  </si>
  <si>
    <t>Startovné 100 Kč</t>
  </si>
  <si>
    <t>Pořadatel 60 Kč</t>
  </si>
  <si>
    <t>Řídící výbor SPV 40 Kč</t>
  </si>
  <si>
    <t>Poř. č.</t>
  </si>
  <si>
    <t>Datum turnaje:</t>
  </si>
  <si>
    <t>10</t>
  </si>
  <si>
    <t>11</t>
  </si>
  <si>
    <t>Celkem vybráno Kč</t>
  </si>
  <si>
    <t>Dvouhra</t>
  </si>
  <si>
    <t>Čtyřhra</t>
  </si>
  <si>
    <t>1</t>
  </si>
  <si>
    <t>12</t>
  </si>
  <si>
    <t>Body podle žebříčku</t>
  </si>
  <si>
    <t>Součet bodů</t>
  </si>
  <si>
    <t>13</t>
  </si>
  <si>
    <t>14</t>
  </si>
  <si>
    <t>15</t>
  </si>
  <si>
    <t>16</t>
  </si>
  <si>
    <t>17</t>
  </si>
  <si>
    <t>18</t>
  </si>
  <si>
    <t>19</t>
  </si>
  <si>
    <t>20</t>
  </si>
  <si>
    <t>Celkem za kategorii nad 80 let vybráno Kč</t>
  </si>
  <si>
    <t>Celkem za kategorii 75 - 79 let vybráno Kč</t>
  </si>
  <si>
    <t>Celkem za kategorii 70 - 74 let vybráno Kč</t>
  </si>
  <si>
    <t>Celkem za kategorii 65 - 69 let vybráno Kč</t>
  </si>
  <si>
    <t>Celkem za kategorii 60 - 64 let vybráno Kč</t>
  </si>
  <si>
    <t>Celkem za kategorii 50 - 54 let vybráno Kč</t>
  </si>
  <si>
    <t>Celkem za kategorii 45 - 49 let vybráno Kč</t>
  </si>
  <si>
    <t>Celkem za kategorii 40 - 44 let vybráno Kč</t>
  </si>
  <si>
    <t>Celkem za kategorii 35 - 39 let vybráno Kč</t>
  </si>
  <si>
    <t>Kategorie 80 a starší (1934 a st.)</t>
  </si>
  <si>
    <t>Kategorie 35 - 59 let (1955 - 79)</t>
  </si>
  <si>
    <t>Kategorie 60 - 69 let (1945 - 54)</t>
  </si>
  <si>
    <t>Kategorie 70 a starší (1944 - st.)</t>
  </si>
  <si>
    <t>Kategorie ženy</t>
  </si>
  <si>
    <t>Celkem za kategorii ženy vybráno Kč</t>
  </si>
  <si>
    <t>Součet bodů/nasazení</t>
  </si>
  <si>
    <t>VYÚČTOVÁNÍ</t>
  </si>
  <si>
    <t>Kategorie</t>
  </si>
  <si>
    <t>Počet hráčů</t>
  </si>
  <si>
    <t>Celkem 100 Kč</t>
  </si>
  <si>
    <t>35 - 39 dvouhra celkem vybráno Kč</t>
  </si>
  <si>
    <t>40 - 44 dvouhra celkem vybráno Kč</t>
  </si>
  <si>
    <t>45 - 49 dvouhra celkem vybráno Kč</t>
  </si>
  <si>
    <t>50 - 54 dvouhra celkem vybráno Kč</t>
  </si>
  <si>
    <t>55 - 59 dvouhra celkem vybráno Kč</t>
  </si>
  <si>
    <t>65 - 69 dvouhra celkem vybráno Kč</t>
  </si>
  <si>
    <t>70 - 74 dvouhra celkem vybráno Kč</t>
  </si>
  <si>
    <t>75 - 79 dvouhra celkem vybráno Kč</t>
  </si>
  <si>
    <t>80 a starší dvouhra celkem vybráno Kč</t>
  </si>
  <si>
    <t>ženy celkem vybráno Kč</t>
  </si>
  <si>
    <t>Celkem za dvouhry</t>
  </si>
  <si>
    <t>Počet dvojic</t>
  </si>
  <si>
    <t>35 - 59 čtyřhra celkem vybráno Kč</t>
  </si>
  <si>
    <t>60 - 69 čtyřhra celkem vybráno Kč</t>
  </si>
  <si>
    <t>70 a starší čtyřhra celkem vybráno Kč</t>
  </si>
  <si>
    <t>ženy čtyřhra celkem vybráno Kč</t>
  </si>
  <si>
    <t>Celkem za čtyřhry</t>
  </si>
  <si>
    <t>Turnaj</t>
  </si>
  <si>
    <t>Počet hráčů ve dvouhře</t>
  </si>
  <si>
    <t>Počet dvojic ve čtyřhře</t>
  </si>
  <si>
    <t>Počet kurtů</t>
  </si>
  <si>
    <t>Počet hráčů na 1 kurt</t>
  </si>
  <si>
    <t>Skutečnost</t>
  </si>
  <si>
    <t>SK Tenis Kladno</t>
  </si>
  <si>
    <t>Sokol Týnec n. L.</t>
  </si>
  <si>
    <t>Sokol Libiš</t>
  </si>
  <si>
    <t>TOSK Mělník</t>
  </si>
  <si>
    <t>LTC Houšťka</t>
  </si>
  <si>
    <t>TK LTC Mladá Boleslav</t>
  </si>
  <si>
    <t>Tenis Brandýs n. L. do 59 let</t>
  </si>
  <si>
    <t>TK Lány nad 60 let</t>
  </si>
  <si>
    <t>LTC Poděbrady</t>
  </si>
  <si>
    <t>Sparta Kutná Hora</t>
  </si>
  <si>
    <t>LTC Kolín</t>
  </si>
  <si>
    <t>Tenis Brandýs n. L. Masters</t>
  </si>
  <si>
    <t>Středočeský pohár veteránů 2015</t>
  </si>
  <si>
    <t>Kategorie 35 - 39 let (1976 - 80)</t>
  </si>
  <si>
    <t>Kategorie 40 - 44 let (1971 - 1975)</t>
  </si>
  <si>
    <t>Kategorie 45 - 49 let (1966 - 70)</t>
  </si>
  <si>
    <t>Kategorie 50 - 54 let (1961 - 65)</t>
  </si>
  <si>
    <t>Kategorie 55 - 59 let (1956 - 60)</t>
  </si>
  <si>
    <t>Kategorie 60 - 64 let (1951 - 55)</t>
  </si>
  <si>
    <t>Kategorie 65 - 69 let (1946 - 50)</t>
  </si>
  <si>
    <t>Kategorie 70 - 74 let (1941 - 45)</t>
  </si>
  <si>
    <t>Kategorie 75 - 79 let (1936 - 40)</t>
  </si>
  <si>
    <t>60 - 64 dvouhra celkem vybráno Kč</t>
  </si>
  <si>
    <t>VYÚČTOVÁNÍ ZA ROK 2015</t>
  </si>
  <si>
    <t>Počet míčů</t>
  </si>
  <si>
    <t>TK Lány do 59 let</t>
  </si>
  <si>
    <t>Řevnice</t>
  </si>
  <si>
    <t>SK Satalice</t>
  </si>
  <si>
    <t>Hráči/míče</t>
  </si>
  <si>
    <t>Brandýs nad Labem</t>
  </si>
  <si>
    <t>Kategorie 80 let a starší (1935 a st.)</t>
  </si>
  <si>
    <t>Kategorie 35 - 59 let (1956 - 80)</t>
  </si>
  <si>
    <t>Kategorie 60 - 69 let (1946 - 55)</t>
  </si>
  <si>
    <t>Kategorie 70 a starší (1945 - st.)</t>
  </si>
  <si>
    <t>MASTERS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</si>
</sst>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45">
    <font>
      <sz val="10"/>
      <name val="Arial CE"/>
      <family val="0"/>
    </font>
    <font>
      <b/>
      <sz val="10"/>
      <name val="Arial CE"/>
      <family val="2"/>
    </font>
    <font>
      <b/>
      <sz val="14"/>
      <name val="Arial CE"/>
      <family val="2"/>
    </font>
    <font>
      <sz val="8"/>
      <name val="Arial CE"/>
      <family val="0"/>
    </font>
    <font>
      <b/>
      <sz val="16"/>
      <name val="Arial CE"/>
      <family val="0"/>
    </font>
    <font>
      <b/>
      <sz val="26"/>
      <name val="Arial CE"/>
      <family val="0"/>
    </font>
    <font>
      <b/>
      <sz val="12"/>
      <name val="Arial CE"/>
      <family val="0"/>
    </font>
    <font>
      <b/>
      <sz val="11"/>
      <name val="Arial CE"/>
      <family val="0"/>
    </font>
    <font>
      <b/>
      <u val="single"/>
      <sz val="14"/>
      <name val="Arial CE"/>
      <family val="2"/>
    </font>
    <font>
      <sz val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9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medium"/>
      <right style="thin"/>
      <top style="thick"/>
      <bottom style="thick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double"/>
      <bottom style="medium"/>
    </border>
    <border>
      <left style="thin"/>
      <right style="medium"/>
      <top>
        <color indexed="63"/>
      </top>
      <bottom style="medium"/>
    </border>
    <border>
      <left style="thin"/>
      <right style="double"/>
      <top style="thin"/>
      <bottom style="medium"/>
    </border>
    <border>
      <left style="thin"/>
      <right style="thick"/>
      <top style="thick"/>
      <bottom style="thick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ck"/>
      <bottom style="thick"/>
    </border>
    <border>
      <left style="medium"/>
      <right style="thin"/>
      <top style="double"/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medium"/>
    </border>
    <border>
      <left style="thin"/>
      <right style="thin"/>
      <top style="thick"/>
      <bottom style="thick"/>
    </border>
    <border>
      <left style="thick"/>
      <right>
        <color indexed="63"/>
      </right>
      <top style="double"/>
      <bottom style="thick"/>
    </border>
    <border>
      <left>
        <color indexed="63"/>
      </left>
      <right style="thin"/>
      <top style="double"/>
      <bottom style="thick"/>
    </border>
    <border>
      <left style="thin"/>
      <right style="thick"/>
      <top style="double"/>
      <bottom style="thick"/>
    </border>
    <border>
      <left>
        <color indexed="63"/>
      </left>
      <right>
        <color indexed="63"/>
      </right>
      <top style="double"/>
      <bottom style="medium"/>
    </border>
    <border>
      <left style="thin"/>
      <right style="thin"/>
      <top style="double"/>
      <bottom style="medium"/>
    </border>
    <border>
      <left style="thin"/>
      <right style="double"/>
      <top style="double"/>
      <bottom style="medium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double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double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medium"/>
      <right style="thin"/>
      <top style="medium"/>
      <bottom style="thin"/>
    </border>
    <border>
      <left style="thin"/>
      <right style="double"/>
      <top style="medium"/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 style="medium"/>
      <top style="double"/>
      <bottom>
        <color indexed="63"/>
      </bottom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double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19" borderId="0" applyNumberFormat="0" applyBorder="0" applyAlignment="0" applyProtection="0"/>
    <xf numFmtId="0" fontId="3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3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4" borderId="8" applyNumberFormat="0" applyAlignment="0" applyProtection="0"/>
    <xf numFmtId="0" fontId="42" fillId="25" borderId="8" applyNumberFormat="0" applyAlignment="0" applyProtection="0"/>
    <xf numFmtId="0" fontId="43" fillId="25" borderId="9" applyNumberFormat="0" applyAlignment="0" applyProtection="0"/>
    <xf numFmtId="0" fontId="44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</cellStyleXfs>
  <cellXfs count="19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4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" fillId="0" borderId="0" xfId="0" applyFont="1" applyAlignment="1">
      <alignment/>
    </xf>
    <xf numFmtId="49" fontId="0" fillId="0" borderId="12" xfId="0" applyNumberForma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6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0" fontId="0" fillId="0" borderId="15" xfId="0" applyBorder="1" applyAlignment="1">
      <alignment/>
    </xf>
    <xf numFmtId="49" fontId="6" fillId="0" borderId="16" xfId="0" applyNumberFormat="1" applyFont="1" applyBorder="1" applyAlignment="1">
      <alignment horizontal="left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49" fontId="0" fillId="0" borderId="19" xfId="0" applyNumberFormat="1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49" fontId="0" fillId="0" borderId="30" xfId="0" applyNumberFormat="1" applyBorder="1" applyAlignment="1">
      <alignment horizontal="center"/>
    </xf>
    <xf numFmtId="0" fontId="0" fillId="0" borderId="30" xfId="0" applyBorder="1" applyAlignment="1">
      <alignment/>
    </xf>
    <xf numFmtId="49" fontId="6" fillId="0" borderId="0" xfId="0" applyNumberFormat="1" applyFont="1" applyBorder="1" applyAlignment="1">
      <alignment horizontal="left"/>
    </xf>
    <xf numFmtId="0" fontId="0" fillId="0" borderId="31" xfId="0" applyBorder="1" applyAlignment="1">
      <alignment/>
    </xf>
    <xf numFmtId="0" fontId="2" fillId="0" borderId="0" xfId="0" applyFont="1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 wrapText="1"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1" fillId="0" borderId="0" xfId="0" applyFont="1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1" fillId="0" borderId="46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6" fontId="7" fillId="0" borderId="48" xfId="0" applyNumberFormat="1" applyFont="1" applyBorder="1" applyAlignment="1">
      <alignment horizontal="center" vertical="center" wrapText="1"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49" fontId="6" fillId="0" borderId="51" xfId="0" applyNumberFormat="1" applyFont="1" applyBorder="1" applyAlignment="1">
      <alignment horizontal="left"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0" fontId="1" fillId="0" borderId="35" xfId="0" applyFont="1" applyBorder="1" applyAlignment="1">
      <alignment/>
    </xf>
    <xf numFmtId="0" fontId="0" fillId="0" borderId="35" xfId="0" applyBorder="1" applyAlignment="1">
      <alignment horizontal="center"/>
    </xf>
    <xf numFmtId="14" fontId="0" fillId="0" borderId="35" xfId="0" applyNumberFormat="1" applyBorder="1" applyAlignment="1">
      <alignment/>
    </xf>
    <xf numFmtId="49" fontId="6" fillId="0" borderId="55" xfId="0" applyNumberFormat="1" applyFont="1" applyBorder="1" applyAlignment="1">
      <alignment horizontal="left"/>
    </xf>
    <xf numFmtId="0" fontId="0" fillId="0" borderId="56" xfId="0" applyBorder="1" applyAlignment="1">
      <alignment/>
    </xf>
    <xf numFmtId="0" fontId="0" fillId="0" borderId="57" xfId="0" applyBorder="1" applyAlignment="1">
      <alignment/>
    </xf>
    <xf numFmtId="0" fontId="6" fillId="0" borderId="0" xfId="0" applyFont="1" applyAlignment="1">
      <alignment vertical="center"/>
    </xf>
    <xf numFmtId="0" fontId="8" fillId="0" borderId="0" xfId="0" applyFont="1" applyBorder="1" applyAlignment="1">
      <alignment horizontal="center"/>
    </xf>
    <xf numFmtId="49" fontId="6" fillId="0" borderId="58" xfId="0" applyNumberFormat="1" applyFont="1" applyBorder="1" applyAlignment="1">
      <alignment vertical="center"/>
    </xf>
    <xf numFmtId="49" fontId="1" fillId="0" borderId="59" xfId="0" applyNumberFormat="1" applyFont="1" applyBorder="1" applyAlignment="1">
      <alignment horizontal="center" vertical="center" wrapText="1"/>
    </xf>
    <xf numFmtId="0" fontId="1" fillId="0" borderId="59" xfId="0" applyFont="1" applyBorder="1" applyAlignment="1">
      <alignment horizontal="center" vertical="center" wrapText="1"/>
    </xf>
    <xf numFmtId="0" fontId="1" fillId="0" borderId="6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9" fontId="9" fillId="0" borderId="61" xfId="0" applyNumberFormat="1" applyFont="1" applyBorder="1" applyAlignment="1">
      <alignment horizontal="left"/>
    </xf>
    <xf numFmtId="0" fontId="0" fillId="0" borderId="35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0" xfId="0" applyFont="1" applyBorder="1" applyAlignment="1">
      <alignment/>
    </xf>
    <xf numFmtId="49" fontId="9" fillId="0" borderId="62" xfId="0" applyNumberFormat="1" applyFont="1" applyBorder="1" applyAlignment="1">
      <alignment horizontal="left"/>
    </xf>
    <xf numFmtId="0" fontId="0" fillId="0" borderId="36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33" xfId="0" applyFont="1" applyBorder="1" applyAlignment="1">
      <alignment/>
    </xf>
    <xf numFmtId="49" fontId="9" fillId="0" borderId="63" xfId="0" applyNumberFormat="1" applyFont="1" applyBorder="1" applyAlignment="1">
      <alignment horizontal="left"/>
    </xf>
    <xf numFmtId="0" fontId="0" fillId="0" borderId="46" xfId="0" applyFont="1" applyBorder="1" applyAlignment="1">
      <alignment/>
    </xf>
    <xf numFmtId="0" fontId="0" fillId="0" borderId="64" xfId="0" applyFont="1" applyBorder="1" applyAlignment="1">
      <alignment/>
    </xf>
    <xf numFmtId="0" fontId="0" fillId="0" borderId="47" xfId="0" applyFont="1" applyBorder="1" applyAlignment="1">
      <alignment/>
    </xf>
    <xf numFmtId="49" fontId="6" fillId="0" borderId="65" xfId="0" applyNumberFormat="1" applyFont="1" applyBorder="1" applyAlignment="1">
      <alignment horizontal="left"/>
    </xf>
    <xf numFmtId="0" fontId="0" fillId="0" borderId="66" xfId="0" applyFont="1" applyBorder="1" applyAlignment="1">
      <alignment/>
    </xf>
    <xf numFmtId="0" fontId="0" fillId="0" borderId="67" xfId="0" applyFont="1" applyBorder="1" applyAlignment="1">
      <alignment/>
    </xf>
    <xf numFmtId="0" fontId="0" fillId="0" borderId="68" xfId="0" applyFont="1" applyBorder="1" applyAlignment="1">
      <alignment/>
    </xf>
    <xf numFmtId="0" fontId="0" fillId="0" borderId="69" xfId="0" applyFont="1" applyBorder="1" applyAlignment="1">
      <alignment/>
    </xf>
    <xf numFmtId="49" fontId="1" fillId="0" borderId="64" xfId="0" applyNumberFormat="1" applyFont="1" applyBorder="1" applyAlignment="1">
      <alignment horizontal="center" vertical="center" wrapText="1"/>
    </xf>
    <xf numFmtId="0" fontId="1" fillId="0" borderId="67" xfId="0" applyFont="1" applyBorder="1" applyAlignment="1">
      <alignment horizontal="center" vertical="center" wrapText="1"/>
    </xf>
    <xf numFmtId="0" fontId="1" fillId="0" borderId="68" xfId="0" applyFont="1" applyBorder="1" applyAlignment="1">
      <alignment horizontal="center" vertical="center" wrapText="1"/>
    </xf>
    <xf numFmtId="0" fontId="0" fillId="0" borderId="70" xfId="0" applyFont="1" applyBorder="1" applyAlignment="1">
      <alignment/>
    </xf>
    <xf numFmtId="0" fontId="0" fillId="0" borderId="71" xfId="0" applyFont="1" applyBorder="1" applyAlignment="1">
      <alignment/>
    </xf>
    <xf numFmtId="49" fontId="9" fillId="0" borderId="72" xfId="0" applyNumberFormat="1" applyFont="1" applyBorder="1" applyAlignment="1">
      <alignment horizontal="left"/>
    </xf>
    <xf numFmtId="0" fontId="0" fillId="0" borderId="73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74" xfId="0" applyFont="1" applyBorder="1" applyAlignment="1">
      <alignment/>
    </xf>
    <xf numFmtId="49" fontId="6" fillId="0" borderId="75" xfId="0" applyNumberFormat="1" applyFont="1" applyBorder="1" applyAlignment="1">
      <alignment horizontal="left"/>
    </xf>
    <xf numFmtId="0" fontId="0" fillId="0" borderId="76" xfId="0" applyFont="1" applyBorder="1" applyAlignment="1">
      <alignment/>
    </xf>
    <xf numFmtId="0" fontId="0" fillId="0" borderId="77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78" xfId="0" applyFont="1" applyBorder="1" applyAlignment="1">
      <alignment/>
    </xf>
    <xf numFmtId="49" fontId="6" fillId="0" borderId="79" xfId="0" applyNumberFormat="1" applyFont="1" applyBorder="1" applyAlignment="1">
      <alignment horizontal="left"/>
    </xf>
    <xf numFmtId="0" fontId="0" fillId="0" borderId="79" xfId="0" applyFont="1" applyBorder="1" applyAlignment="1">
      <alignment/>
    </xf>
    <xf numFmtId="0" fontId="0" fillId="0" borderId="80" xfId="0" applyFont="1" applyBorder="1" applyAlignment="1">
      <alignment/>
    </xf>
    <xf numFmtId="0" fontId="0" fillId="0" borderId="81" xfId="0" applyFont="1" applyBorder="1" applyAlignment="1">
      <alignment/>
    </xf>
    <xf numFmtId="0" fontId="0" fillId="0" borderId="82" xfId="0" applyFont="1" applyBorder="1" applyAlignment="1">
      <alignment/>
    </xf>
    <xf numFmtId="49" fontId="6" fillId="0" borderId="83" xfId="0" applyNumberFormat="1" applyFont="1" applyBorder="1" applyAlignment="1">
      <alignment horizontal="left"/>
    </xf>
    <xf numFmtId="0" fontId="0" fillId="0" borderId="84" xfId="0" applyBorder="1" applyAlignment="1">
      <alignment/>
    </xf>
    <xf numFmtId="0" fontId="0" fillId="0" borderId="85" xfId="0" applyBorder="1" applyAlignment="1">
      <alignment/>
    </xf>
    <xf numFmtId="0" fontId="0" fillId="0" borderId="86" xfId="0" applyBorder="1" applyAlignment="1">
      <alignment/>
    </xf>
    <xf numFmtId="0" fontId="0" fillId="0" borderId="87" xfId="0" applyBorder="1" applyAlignment="1">
      <alignment/>
    </xf>
    <xf numFmtId="49" fontId="6" fillId="0" borderId="88" xfId="0" applyNumberFormat="1" applyFont="1" applyBorder="1" applyAlignment="1">
      <alignment vertical="center"/>
    </xf>
    <xf numFmtId="0" fontId="0" fillId="0" borderId="89" xfId="0" applyFont="1" applyBorder="1" applyAlignment="1">
      <alignment/>
    </xf>
    <xf numFmtId="0" fontId="0" fillId="0" borderId="22" xfId="0" applyFont="1" applyBorder="1" applyAlignment="1">
      <alignment horizontal="center"/>
    </xf>
    <xf numFmtId="3" fontId="9" fillId="0" borderId="10" xfId="0" applyNumberFormat="1" applyFont="1" applyBorder="1" applyAlignment="1">
      <alignment/>
    </xf>
    <xf numFmtId="3" fontId="9" fillId="0" borderId="33" xfId="0" applyNumberFormat="1" applyFont="1" applyBorder="1" applyAlignment="1">
      <alignment/>
    </xf>
    <xf numFmtId="3" fontId="9" fillId="0" borderId="0" xfId="0" applyNumberFormat="1" applyFon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0" xfId="0" applyFont="1" applyBorder="1" applyAlignment="1">
      <alignment horizontal="center"/>
    </xf>
    <xf numFmtId="0" fontId="9" fillId="0" borderId="10" xfId="0" applyFont="1" applyBorder="1" applyAlignment="1">
      <alignment/>
    </xf>
    <xf numFmtId="0" fontId="9" fillId="0" borderId="10" xfId="0" applyFont="1" applyFill="1" applyBorder="1" applyAlignment="1">
      <alignment/>
    </xf>
    <xf numFmtId="3" fontId="9" fillId="0" borderId="10" xfId="0" applyNumberFormat="1" applyFont="1" applyFill="1" applyBorder="1" applyAlignment="1">
      <alignment/>
    </xf>
    <xf numFmtId="0" fontId="0" fillId="0" borderId="38" xfId="0" applyFont="1" applyBorder="1" applyAlignment="1">
      <alignment/>
    </xf>
    <xf numFmtId="0" fontId="0" fillId="0" borderId="24" xfId="0" applyFont="1" applyBorder="1" applyAlignment="1">
      <alignment horizontal="center"/>
    </xf>
    <xf numFmtId="3" fontId="9" fillId="0" borderId="24" xfId="0" applyNumberFormat="1" applyFont="1" applyBorder="1" applyAlignment="1">
      <alignment/>
    </xf>
    <xf numFmtId="3" fontId="9" fillId="0" borderId="41" xfId="0" applyNumberFormat="1" applyFont="1" applyBorder="1" applyAlignment="1">
      <alignment/>
    </xf>
    <xf numFmtId="49" fontId="6" fillId="0" borderId="90" xfId="0" applyNumberFormat="1" applyFont="1" applyBorder="1" applyAlignment="1">
      <alignment horizontal="left"/>
    </xf>
    <xf numFmtId="0" fontId="0" fillId="0" borderId="91" xfId="0" applyBorder="1" applyAlignment="1">
      <alignment/>
    </xf>
    <xf numFmtId="0" fontId="0" fillId="0" borderId="92" xfId="0" applyBorder="1" applyAlignment="1">
      <alignment/>
    </xf>
    <xf numFmtId="3" fontId="6" fillId="0" borderId="92" xfId="0" applyNumberFormat="1" applyFont="1" applyBorder="1" applyAlignment="1">
      <alignment/>
    </xf>
    <xf numFmtId="3" fontId="6" fillId="0" borderId="93" xfId="0" applyNumberFormat="1" applyFont="1" applyBorder="1" applyAlignment="1">
      <alignment/>
    </xf>
    <xf numFmtId="3" fontId="6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left"/>
    </xf>
    <xf numFmtId="3" fontId="6" fillId="0" borderId="10" xfId="0" applyNumberFormat="1" applyFont="1" applyBorder="1" applyAlignment="1">
      <alignment/>
    </xf>
    <xf numFmtId="0" fontId="1" fillId="0" borderId="35" xfId="0" applyFont="1" applyBorder="1" applyAlignment="1">
      <alignment horizontal="center"/>
    </xf>
    <xf numFmtId="14" fontId="1" fillId="0" borderId="35" xfId="0" applyNumberFormat="1" applyFont="1" applyBorder="1" applyAlignment="1">
      <alignment/>
    </xf>
    <xf numFmtId="49" fontId="0" fillId="0" borderId="0" xfId="0" applyNumberFormat="1" applyBorder="1" applyAlignment="1">
      <alignment horizontal="center" vertical="center"/>
    </xf>
    <xf numFmtId="0" fontId="0" fillId="0" borderId="94" xfId="0" applyBorder="1" applyAlignment="1">
      <alignment/>
    </xf>
    <xf numFmtId="0" fontId="0" fillId="0" borderId="89" xfId="0" applyBorder="1" applyAlignment="1">
      <alignment/>
    </xf>
    <xf numFmtId="0" fontId="0" fillId="0" borderId="95" xfId="0" applyBorder="1" applyAlignment="1">
      <alignment/>
    </xf>
    <xf numFmtId="49" fontId="0" fillId="0" borderId="79" xfId="0" applyNumberFormat="1" applyBorder="1" applyAlignment="1">
      <alignment horizontal="center" vertical="center"/>
    </xf>
    <xf numFmtId="0" fontId="0" fillId="0" borderId="79" xfId="0" applyBorder="1" applyAlignment="1">
      <alignment/>
    </xf>
    <xf numFmtId="0" fontId="0" fillId="0" borderId="79" xfId="0" applyBorder="1" applyAlignment="1">
      <alignment horizontal="center"/>
    </xf>
    <xf numFmtId="0" fontId="6" fillId="0" borderId="0" xfId="0" applyFont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3" fontId="9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81" xfId="0" applyFont="1" applyBorder="1" applyAlignment="1">
      <alignment horizontal="center" vertical="center"/>
    </xf>
    <xf numFmtId="0" fontId="7" fillId="0" borderId="64" xfId="0" applyFont="1" applyBorder="1" applyAlignment="1">
      <alignment horizontal="center" vertical="center"/>
    </xf>
    <xf numFmtId="0" fontId="7" fillId="0" borderId="81" xfId="0" applyFont="1" applyBorder="1" applyAlignment="1">
      <alignment horizontal="center" vertical="center" wrapText="1"/>
    </xf>
    <xf numFmtId="0" fontId="7" fillId="0" borderId="64" xfId="0" applyFont="1" applyBorder="1" applyAlignment="1">
      <alignment horizontal="center" vertical="center" wrapText="1"/>
    </xf>
    <xf numFmtId="0" fontId="7" fillId="0" borderId="96" xfId="0" applyFont="1" applyBorder="1" applyAlignment="1">
      <alignment horizontal="center" vertical="center" wrapText="1"/>
    </xf>
    <xf numFmtId="0" fontId="7" fillId="0" borderId="97" xfId="0" applyFont="1" applyBorder="1" applyAlignment="1">
      <alignment horizontal="center" vertical="center" wrapText="1"/>
    </xf>
    <xf numFmtId="0" fontId="7" fillId="0" borderId="82" xfId="0" applyFont="1" applyBorder="1" applyAlignment="1">
      <alignment horizontal="center" vertical="center" wrapText="1"/>
    </xf>
    <xf numFmtId="0" fontId="7" fillId="0" borderId="98" xfId="0" applyFont="1" applyBorder="1" applyAlignment="1">
      <alignment horizontal="center" vertical="center" wrapText="1"/>
    </xf>
    <xf numFmtId="0" fontId="2" fillId="0" borderId="91" xfId="0" applyFont="1" applyBorder="1" applyAlignment="1">
      <alignment horizontal="center"/>
    </xf>
    <xf numFmtId="0" fontId="7" fillId="0" borderId="99" xfId="0" applyFont="1" applyBorder="1" applyAlignment="1">
      <alignment horizontal="center"/>
    </xf>
    <xf numFmtId="0" fontId="7" fillId="0" borderId="100" xfId="0" applyFont="1" applyBorder="1" applyAlignment="1">
      <alignment horizontal="center"/>
    </xf>
    <xf numFmtId="0" fontId="7" fillId="0" borderId="101" xfId="0" applyFont="1" applyBorder="1" applyAlignment="1">
      <alignment horizontal="center"/>
    </xf>
    <xf numFmtId="0" fontId="7" fillId="0" borderId="102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49" fontId="0" fillId="0" borderId="103" xfId="0" applyNumberFormat="1" applyBorder="1" applyAlignment="1">
      <alignment horizontal="center" vertical="center"/>
    </xf>
    <xf numFmtId="49" fontId="0" fillId="0" borderId="104" xfId="0" applyNumberFormat="1" applyBorder="1" applyAlignment="1">
      <alignment horizontal="center" vertical="center"/>
    </xf>
    <xf numFmtId="0" fontId="0" fillId="0" borderId="105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106" xfId="0" applyBorder="1" applyAlignment="1">
      <alignment horizontal="center"/>
    </xf>
    <xf numFmtId="0" fontId="0" fillId="0" borderId="10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92" xfId="0" applyBorder="1" applyAlignment="1">
      <alignment horizontal="center"/>
    </xf>
    <xf numFmtId="0" fontId="0" fillId="0" borderId="78" xfId="0" applyBorder="1" applyAlignment="1">
      <alignment horizontal="center"/>
    </xf>
    <xf numFmtId="0" fontId="0" fillId="0" borderId="93" xfId="0" applyBorder="1" applyAlignment="1">
      <alignment horizontal="center"/>
    </xf>
    <xf numFmtId="49" fontId="0" fillId="0" borderId="97" xfId="0" applyNumberFormat="1" applyBorder="1" applyAlignment="1">
      <alignment horizontal="center" vertical="center"/>
    </xf>
    <xf numFmtId="0" fontId="0" fillId="0" borderId="48" xfId="0" applyBorder="1" applyAlignment="1">
      <alignment horizontal="center"/>
    </xf>
    <xf numFmtId="0" fontId="0" fillId="0" borderId="64" xfId="0" applyBorder="1" applyAlignment="1">
      <alignment horizontal="center"/>
    </xf>
    <xf numFmtId="0" fontId="0" fillId="0" borderId="47" xfId="0" applyBorder="1" applyAlignment="1">
      <alignment horizontal="center"/>
    </xf>
    <xf numFmtId="49" fontId="0" fillId="0" borderId="108" xfId="0" applyNumberFormat="1" applyBorder="1" applyAlignment="1">
      <alignment horizontal="center" vertical="center"/>
    </xf>
    <xf numFmtId="0" fontId="0" fillId="0" borderId="109" xfId="0" applyBorder="1" applyAlignment="1">
      <alignment horizontal="center"/>
    </xf>
    <xf numFmtId="0" fontId="8" fillId="0" borderId="0" xfId="0" applyFont="1" applyBorder="1" applyAlignment="1">
      <alignment horizontal="center"/>
    </xf>
    <xf numFmtId="49" fontId="6" fillId="0" borderId="88" xfId="0" applyNumberFormat="1" applyFont="1" applyBorder="1" applyAlignment="1">
      <alignment horizontal="center" vertical="center"/>
    </xf>
    <xf numFmtId="49" fontId="6" fillId="0" borderId="58" xfId="0" applyNumberFormat="1" applyFont="1" applyBorder="1" applyAlignment="1">
      <alignment horizontal="center" vertical="center"/>
    </xf>
    <xf numFmtId="49" fontId="6" fillId="0" borderId="65" xfId="0" applyNumberFormat="1" applyFont="1" applyBorder="1" applyAlignment="1">
      <alignment horizontal="center"/>
    </xf>
    <xf numFmtId="49" fontId="6" fillId="0" borderId="66" xfId="0" applyNumberFormat="1" applyFont="1" applyBorder="1" applyAlignment="1">
      <alignment horizontal="center"/>
    </xf>
    <xf numFmtId="0" fontId="1" fillId="0" borderId="35" xfId="0" applyFont="1" applyBorder="1" applyAlignment="1">
      <alignment horizontal="center" vertical="center"/>
    </xf>
    <xf numFmtId="49" fontId="0" fillId="0" borderId="19" xfId="0" applyNumberFormat="1" applyFont="1" applyBorder="1" applyAlignment="1">
      <alignment horizontal="center"/>
    </xf>
    <xf numFmtId="14" fontId="1" fillId="0" borderId="0" xfId="0" applyNumberFormat="1" applyFont="1" applyBorder="1" applyAlignment="1">
      <alignment/>
    </xf>
    <xf numFmtId="14" fontId="0" fillId="0" borderId="0" xfId="0" applyNumberFormat="1" applyBorder="1" applyAlignment="1">
      <alignment/>
    </xf>
    <xf numFmtId="0" fontId="27" fillId="0" borderId="46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124"/>
  <sheetViews>
    <sheetView zoomScalePageLayoutView="0" workbookViewId="0" topLeftCell="A88">
      <selection activeCell="A1" sqref="A1"/>
    </sheetView>
  </sheetViews>
  <sheetFormatPr defaultColWidth="9.00390625" defaultRowHeight="12.75"/>
  <cols>
    <col min="1" max="1" width="4.875" style="0" customWidth="1"/>
    <col min="2" max="2" width="20.375" style="0" customWidth="1"/>
    <col min="3" max="3" width="16.25390625" style="0" customWidth="1"/>
    <col min="4" max="4" width="11.625" style="0" customWidth="1"/>
    <col min="5" max="5" width="10.75390625" style="0" customWidth="1"/>
    <col min="6" max="6" width="7.75390625" style="0" bestFit="1" customWidth="1"/>
    <col min="7" max="7" width="11.875" style="0" customWidth="1"/>
    <col min="8" max="8" width="12.00390625" style="0" customWidth="1"/>
    <col min="9" max="9" width="8.875" style="3" customWidth="1"/>
  </cols>
  <sheetData>
    <row r="3" spans="1:9" ht="15.75">
      <c r="A3" s="12" t="s">
        <v>90</v>
      </c>
      <c r="D3" s="60" t="s">
        <v>9</v>
      </c>
      <c r="E3" s="61"/>
      <c r="F3" s="61"/>
      <c r="G3" s="39"/>
      <c r="H3" s="39"/>
      <c r="I3" s="13"/>
    </row>
    <row r="4" spans="1:2" ht="12.75">
      <c r="A4" s="153" t="s">
        <v>21</v>
      </c>
      <c r="B4" s="153"/>
    </row>
    <row r="5" spans="1:8" ht="12.75">
      <c r="A5" s="153"/>
      <c r="B5" s="153"/>
      <c r="D5" s="60" t="s">
        <v>17</v>
      </c>
      <c r="E5" s="39"/>
      <c r="F5" s="39"/>
      <c r="G5" s="62"/>
      <c r="H5" s="39"/>
    </row>
    <row r="6" ht="12.75">
      <c r="A6" s="1"/>
    </row>
    <row r="7" spans="1:9" ht="18.75" thickBot="1">
      <c r="A7" s="162" t="s">
        <v>91</v>
      </c>
      <c r="B7" s="162"/>
      <c r="C7" s="162"/>
      <c r="D7" s="162"/>
      <c r="E7" s="162"/>
      <c r="F7" s="162"/>
      <c r="G7" s="162"/>
      <c r="H7" s="162"/>
      <c r="I7" s="7"/>
    </row>
    <row r="8" spans="1:8" ht="18.75" customHeight="1" thickTop="1">
      <c r="A8" s="158" t="s">
        <v>16</v>
      </c>
      <c r="B8" s="154" t="s">
        <v>10</v>
      </c>
      <c r="C8" s="154" t="s">
        <v>11</v>
      </c>
      <c r="D8" s="156" t="s">
        <v>12</v>
      </c>
      <c r="E8" s="160" t="s">
        <v>8</v>
      </c>
      <c r="F8" s="163" t="s">
        <v>13</v>
      </c>
      <c r="G8" s="164"/>
      <c r="H8" s="165"/>
    </row>
    <row r="9" spans="1:8" ht="26.25" thickBot="1">
      <c r="A9" s="159"/>
      <c r="B9" s="155"/>
      <c r="C9" s="155"/>
      <c r="D9" s="157"/>
      <c r="E9" s="161"/>
      <c r="F9" s="53">
        <v>100</v>
      </c>
      <c r="G9" s="51" t="s">
        <v>14</v>
      </c>
      <c r="H9" s="52" t="s">
        <v>15</v>
      </c>
    </row>
    <row r="10" spans="1:8" ht="19.5" customHeight="1">
      <c r="A10" s="20">
        <v>1</v>
      </c>
      <c r="B10" s="21"/>
      <c r="C10" s="22"/>
      <c r="D10" s="21"/>
      <c r="E10" s="39"/>
      <c r="F10" s="48"/>
      <c r="G10" s="39"/>
      <c r="H10" s="36"/>
    </row>
    <row r="11" spans="1:8" ht="19.5" customHeight="1">
      <c r="A11" s="20" t="s">
        <v>0</v>
      </c>
      <c r="B11" s="21"/>
      <c r="C11" s="22"/>
      <c r="D11" s="21"/>
      <c r="E11" s="39"/>
      <c r="F11" s="48"/>
      <c r="G11" s="39"/>
      <c r="H11" s="36"/>
    </row>
    <row r="12" spans="1:8" ht="19.5" customHeight="1">
      <c r="A12" s="20" t="s">
        <v>1</v>
      </c>
      <c r="B12" s="21"/>
      <c r="C12" s="22"/>
      <c r="D12" s="21"/>
      <c r="E12" s="39"/>
      <c r="F12" s="48"/>
      <c r="G12" s="39"/>
      <c r="H12" s="36"/>
    </row>
    <row r="13" spans="1:8" ht="19.5" customHeight="1">
      <c r="A13" s="20" t="s">
        <v>2</v>
      </c>
      <c r="B13" s="21"/>
      <c r="C13" s="22"/>
      <c r="D13" s="21"/>
      <c r="E13" s="39"/>
      <c r="F13" s="48"/>
      <c r="G13" s="39"/>
      <c r="H13" s="36"/>
    </row>
    <row r="14" spans="1:8" ht="19.5" customHeight="1">
      <c r="A14" s="20" t="s">
        <v>3</v>
      </c>
      <c r="B14" s="21"/>
      <c r="C14" s="22"/>
      <c r="D14" s="21"/>
      <c r="E14" s="39"/>
      <c r="F14" s="48"/>
      <c r="G14" s="39"/>
      <c r="H14" s="36"/>
    </row>
    <row r="15" spans="1:8" ht="19.5" customHeight="1">
      <c r="A15" s="20" t="s">
        <v>4</v>
      </c>
      <c r="B15" s="2"/>
      <c r="C15" s="4"/>
      <c r="D15" s="2"/>
      <c r="E15" s="40"/>
      <c r="F15" s="49"/>
      <c r="G15" s="40"/>
      <c r="H15" s="37"/>
    </row>
    <row r="16" spans="1:8" ht="19.5" customHeight="1">
      <c r="A16" s="20" t="s">
        <v>5</v>
      </c>
      <c r="B16" s="2"/>
      <c r="C16" s="4"/>
      <c r="D16" s="2"/>
      <c r="E16" s="40"/>
      <c r="F16" s="49"/>
      <c r="G16" s="40"/>
      <c r="H16" s="37"/>
    </row>
    <row r="17" spans="1:8" ht="19.5" customHeight="1" thickBot="1">
      <c r="A17" s="9" t="s">
        <v>6</v>
      </c>
      <c r="B17" s="10"/>
      <c r="C17" s="11"/>
      <c r="D17" s="10"/>
      <c r="E17" s="41"/>
      <c r="F17" s="50"/>
      <c r="G17" s="41"/>
      <c r="H17" s="38"/>
    </row>
    <row r="18" spans="1:8" ht="22.5" customHeight="1" thickBot="1" thickTop="1">
      <c r="A18" s="17" t="s">
        <v>43</v>
      </c>
      <c r="B18" s="18"/>
      <c r="C18" s="18"/>
      <c r="D18" s="18"/>
      <c r="E18" s="18"/>
      <c r="F18" s="55"/>
      <c r="G18" s="54"/>
      <c r="H18" s="46"/>
    </row>
    <row r="19" spans="1:8" ht="19.5" customHeight="1" thickTop="1">
      <c r="A19" s="31"/>
      <c r="B19" s="32"/>
      <c r="C19" s="32"/>
      <c r="D19" s="32"/>
      <c r="E19" s="32"/>
      <c r="F19" s="32"/>
      <c r="G19" s="32"/>
      <c r="H19" s="32"/>
    </row>
    <row r="20" spans="1:11" ht="19.5" customHeight="1" thickBot="1">
      <c r="A20" s="162" t="s">
        <v>92</v>
      </c>
      <c r="B20" s="162"/>
      <c r="C20" s="162"/>
      <c r="D20" s="162"/>
      <c r="E20" s="162"/>
      <c r="F20" s="162"/>
      <c r="G20" s="162"/>
      <c r="H20" s="162"/>
      <c r="J20" s="3"/>
      <c r="K20" s="147"/>
    </row>
    <row r="21" spans="1:10" ht="19.5" customHeight="1" thickTop="1">
      <c r="A21" s="158" t="s">
        <v>16</v>
      </c>
      <c r="B21" s="154" t="s">
        <v>10</v>
      </c>
      <c r="C21" s="154" t="s">
        <v>11</v>
      </c>
      <c r="D21" s="156" t="s">
        <v>12</v>
      </c>
      <c r="E21" s="166" t="s">
        <v>8</v>
      </c>
      <c r="F21" s="163" t="s">
        <v>13</v>
      </c>
      <c r="G21" s="164"/>
      <c r="H21" s="165"/>
      <c r="J21" s="3"/>
    </row>
    <row r="22" spans="1:10" ht="26.25" thickBot="1">
      <c r="A22" s="159"/>
      <c r="B22" s="155"/>
      <c r="C22" s="155"/>
      <c r="D22" s="157"/>
      <c r="E22" s="167"/>
      <c r="F22" s="53">
        <v>100</v>
      </c>
      <c r="G22" s="51" t="s">
        <v>14</v>
      </c>
      <c r="H22" s="52" t="s">
        <v>15</v>
      </c>
      <c r="J22" s="3"/>
    </row>
    <row r="23" spans="1:10" ht="19.5" customHeight="1">
      <c r="A23" s="20">
        <v>1</v>
      </c>
      <c r="B23" s="21"/>
      <c r="C23" s="22"/>
      <c r="D23" s="21"/>
      <c r="E23" s="39"/>
      <c r="F23" s="48"/>
      <c r="G23" s="39"/>
      <c r="H23" s="36"/>
      <c r="J23" s="3"/>
    </row>
    <row r="24" spans="1:10" ht="19.5" customHeight="1">
      <c r="A24" s="20" t="s">
        <v>0</v>
      </c>
      <c r="B24" s="21"/>
      <c r="C24" s="22"/>
      <c r="D24" s="21"/>
      <c r="E24" s="39"/>
      <c r="F24" s="48"/>
      <c r="G24" s="39"/>
      <c r="H24" s="36"/>
      <c r="J24" s="3"/>
    </row>
    <row r="25" spans="1:10" ht="19.5" customHeight="1">
      <c r="A25" s="20" t="s">
        <v>1</v>
      </c>
      <c r="B25" s="21"/>
      <c r="C25" s="22"/>
      <c r="D25" s="21"/>
      <c r="E25" s="39"/>
      <c r="F25" s="48"/>
      <c r="G25" s="39"/>
      <c r="H25" s="36"/>
      <c r="J25" s="3"/>
    </row>
    <row r="26" spans="1:10" ht="19.5" customHeight="1">
      <c r="A26" s="20" t="s">
        <v>2</v>
      </c>
      <c r="B26" s="21"/>
      <c r="C26" s="22"/>
      <c r="D26" s="21"/>
      <c r="E26" s="39"/>
      <c r="F26" s="48"/>
      <c r="G26" s="39"/>
      <c r="H26" s="36"/>
      <c r="J26" s="3"/>
    </row>
    <row r="27" spans="1:10" ht="19.5" customHeight="1">
      <c r="A27" s="20" t="s">
        <v>3</v>
      </c>
      <c r="B27" s="21"/>
      <c r="C27" s="22"/>
      <c r="D27" s="21"/>
      <c r="E27" s="39"/>
      <c r="F27" s="48"/>
      <c r="G27" s="39"/>
      <c r="H27" s="36"/>
      <c r="J27" s="3"/>
    </row>
    <row r="28" spans="1:10" ht="19.5" customHeight="1">
      <c r="A28" s="20" t="s">
        <v>4</v>
      </c>
      <c r="B28" s="21"/>
      <c r="C28" s="22"/>
      <c r="D28" s="21"/>
      <c r="E28" s="39"/>
      <c r="F28" s="49"/>
      <c r="G28" s="40"/>
      <c r="H28" s="37"/>
      <c r="J28" s="3"/>
    </row>
    <row r="29" spans="1:10" ht="19.5" customHeight="1">
      <c r="A29" s="20" t="s">
        <v>5</v>
      </c>
      <c r="B29" s="21"/>
      <c r="C29" s="22"/>
      <c r="D29" s="21"/>
      <c r="E29" s="39"/>
      <c r="F29" s="49"/>
      <c r="G29" s="40"/>
      <c r="H29" s="37"/>
      <c r="J29" s="3"/>
    </row>
    <row r="30" spans="1:10" ht="19.5" customHeight="1">
      <c r="A30" s="20" t="s">
        <v>6</v>
      </c>
      <c r="B30" s="21"/>
      <c r="C30" s="22"/>
      <c r="D30" s="21"/>
      <c r="E30" s="39"/>
      <c r="F30" s="49"/>
      <c r="G30" s="39"/>
      <c r="H30" s="36"/>
      <c r="J30" s="3"/>
    </row>
    <row r="31" spans="1:10" ht="19.5" customHeight="1">
      <c r="A31" s="20" t="s">
        <v>7</v>
      </c>
      <c r="B31" s="2"/>
      <c r="C31" s="4"/>
      <c r="D31" s="2"/>
      <c r="E31" s="40"/>
      <c r="F31" s="49"/>
      <c r="G31" s="40"/>
      <c r="H31" s="37"/>
      <c r="J31" s="3"/>
    </row>
    <row r="32" spans="1:10" ht="19.5" customHeight="1">
      <c r="A32" s="20" t="s">
        <v>18</v>
      </c>
      <c r="B32" s="2"/>
      <c r="C32" s="4"/>
      <c r="D32" s="2"/>
      <c r="E32" s="40"/>
      <c r="F32" s="49"/>
      <c r="G32" s="40"/>
      <c r="H32" s="37"/>
      <c r="J32" s="3"/>
    </row>
    <row r="33" spans="1:10" ht="19.5" customHeight="1" thickBot="1">
      <c r="A33" s="9" t="s">
        <v>19</v>
      </c>
      <c r="B33" s="10"/>
      <c r="C33" s="11"/>
      <c r="D33" s="10"/>
      <c r="E33" s="41"/>
      <c r="F33" s="50"/>
      <c r="G33" s="41"/>
      <c r="H33" s="38"/>
      <c r="J33" s="3"/>
    </row>
    <row r="34" spans="1:8" ht="22.5" customHeight="1" thickBot="1" thickTop="1">
      <c r="A34" s="63" t="s">
        <v>42</v>
      </c>
      <c r="B34" s="16"/>
      <c r="C34" s="16"/>
      <c r="D34" s="16"/>
      <c r="E34" s="16"/>
      <c r="F34" s="55"/>
      <c r="G34" s="64"/>
      <c r="H34" s="65"/>
    </row>
    <row r="35" s="3" customFormat="1" ht="22.5" customHeight="1" thickTop="1">
      <c r="A35" s="33"/>
    </row>
    <row r="36" s="3" customFormat="1" ht="22.5" customHeight="1">
      <c r="A36" s="33"/>
    </row>
    <row r="37" s="3" customFormat="1" ht="22.5" customHeight="1">
      <c r="A37" s="33"/>
    </row>
    <row r="38" s="3" customFormat="1" ht="22.5" customHeight="1">
      <c r="A38" s="33"/>
    </row>
    <row r="39" s="3" customFormat="1" ht="22.5" customHeight="1">
      <c r="A39" s="33"/>
    </row>
    <row r="40" s="3" customFormat="1" ht="22.5" customHeight="1">
      <c r="A40" s="33"/>
    </row>
    <row r="41" s="3" customFormat="1" ht="22.5" customHeight="1">
      <c r="A41" s="33"/>
    </row>
    <row r="42" s="3" customFormat="1" ht="22.5" customHeight="1">
      <c r="A42" s="33"/>
    </row>
    <row r="43" spans="1:9" ht="15.75">
      <c r="A43" s="12" t="s">
        <v>90</v>
      </c>
      <c r="D43" s="60" t="s">
        <v>9</v>
      </c>
      <c r="E43" s="61"/>
      <c r="F43" s="61"/>
      <c r="G43" s="39"/>
      <c r="H43" s="39"/>
      <c r="I43" s="13"/>
    </row>
    <row r="44" spans="1:2" ht="12.75">
      <c r="A44" s="153" t="s">
        <v>21</v>
      </c>
      <c r="B44" s="153"/>
    </row>
    <row r="45" spans="1:8" ht="12.75">
      <c r="A45" s="153"/>
      <c r="B45" s="153"/>
      <c r="D45" s="60" t="s">
        <v>17</v>
      </c>
      <c r="E45" s="39"/>
      <c r="F45" s="39"/>
      <c r="G45" s="62"/>
      <c r="H45" s="39"/>
    </row>
    <row r="46" ht="12.75">
      <c r="A46" s="1"/>
    </row>
    <row r="47" spans="1:8" ht="19.5" customHeight="1">
      <c r="A47" s="15"/>
      <c r="B47" s="3"/>
      <c r="C47" s="3"/>
      <c r="D47" s="3"/>
      <c r="E47" s="3"/>
      <c r="F47" s="3"/>
      <c r="G47" s="3"/>
      <c r="H47" s="3"/>
    </row>
    <row r="48" spans="1:9" ht="18.75" thickBot="1">
      <c r="A48" s="162" t="s">
        <v>93</v>
      </c>
      <c r="B48" s="162"/>
      <c r="C48" s="162"/>
      <c r="D48" s="162"/>
      <c r="E48" s="162"/>
      <c r="F48" s="162"/>
      <c r="G48" s="162"/>
      <c r="H48" s="162"/>
      <c r="I48" s="7"/>
    </row>
    <row r="49" spans="1:9" ht="15.75" customHeight="1" thickTop="1">
      <c r="A49" s="158" t="s">
        <v>16</v>
      </c>
      <c r="B49" s="154" t="s">
        <v>10</v>
      </c>
      <c r="C49" s="154" t="s">
        <v>11</v>
      </c>
      <c r="D49" s="156" t="s">
        <v>12</v>
      </c>
      <c r="E49" s="166" t="s">
        <v>8</v>
      </c>
      <c r="F49" s="163" t="s">
        <v>13</v>
      </c>
      <c r="G49" s="164"/>
      <c r="H49" s="165"/>
      <c r="I49" s="14"/>
    </row>
    <row r="50" spans="1:9" ht="26.25" thickBot="1">
      <c r="A50" s="159"/>
      <c r="B50" s="155"/>
      <c r="C50" s="155"/>
      <c r="D50" s="157"/>
      <c r="E50" s="167"/>
      <c r="F50" s="53">
        <v>100</v>
      </c>
      <c r="G50" s="51" t="s">
        <v>14</v>
      </c>
      <c r="H50" s="52" t="s">
        <v>15</v>
      </c>
      <c r="I50" s="15"/>
    </row>
    <row r="51" spans="1:9" ht="19.5" customHeight="1">
      <c r="A51" s="20">
        <v>1</v>
      </c>
      <c r="B51" s="21"/>
      <c r="C51" s="22"/>
      <c r="D51" s="21"/>
      <c r="E51" s="39"/>
      <c r="F51" s="48"/>
      <c r="G51" s="39"/>
      <c r="H51" s="36"/>
      <c r="I51" s="15"/>
    </row>
    <row r="52" spans="1:9" ht="19.5" customHeight="1">
      <c r="A52" s="20" t="s">
        <v>0</v>
      </c>
      <c r="B52" s="21"/>
      <c r="C52" s="22"/>
      <c r="D52" s="21"/>
      <c r="E52" s="39"/>
      <c r="F52" s="48"/>
      <c r="G52" s="39"/>
      <c r="H52" s="36"/>
      <c r="I52" s="15"/>
    </row>
    <row r="53" spans="1:9" ht="19.5" customHeight="1">
      <c r="A53" s="20" t="s">
        <v>1</v>
      </c>
      <c r="B53" s="21"/>
      <c r="C53" s="22"/>
      <c r="D53" s="21"/>
      <c r="E53" s="39"/>
      <c r="F53" s="48"/>
      <c r="G53" s="39"/>
      <c r="H53" s="36"/>
      <c r="I53" s="15"/>
    </row>
    <row r="54" spans="1:9" ht="19.5" customHeight="1">
      <c r="A54" s="20" t="s">
        <v>2</v>
      </c>
      <c r="B54" s="21"/>
      <c r="C54" s="22"/>
      <c r="D54" s="21"/>
      <c r="E54" s="39"/>
      <c r="F54" s="48"/>
      <c r="G54" s="39"/>
      <c r="H54" s="36"/>
      <c r="I54" s="15"/>
    </row>
    <row r="55" spans="1:9" ht="19.5" customHeight="1">
      <c r="A55" s="20" t="s">
        <v>3</v>
      </c>
      <c r="B55" s="21"/>
      <c r="C55" s="22"/>
      <c r="D55" s="21"/>
      <c r="E55" s="39"/>
      <c r="F55" s="48"/>
      <c r="G55" s="39"/>
      <c r="H55" s="36"/>
      <c r="I55" s="15"/>
    </row>
    <row r="56" spans="1:9" ht="19.5" customHeight="1">
      <c r="A56" s="20" t="s">
        <v>4</v>
      </c>
      <c r="B56" s="21"/>
      <c r="C56" s="22"/>
      <c r="D56" s="21"/>
      <c r="E56" s="39"/>
      <c r="F56" s="49"/>
      <c r="G56" s="40"/>
      <c r="H56" s="37"/>
      <c r="I56" s="15"/>
    </row>
    <row r="57" spans="1:9" ht="19.5" customHeight="1">
      <c r="A57" s="20" t="s">
        <v>5</v>
      </c>
      <c r="B57" s="21"/>
      <c r="C57" s="22"/>
      <c r="D57" s="21"/>
      <c r="E57" s="39"/>
      <c r="F57" s="49"/>
      <c r="G57" s="40"/>
      <c r="H57" s="37"/>
      <c r="I57" s="15"/>
    </row>
    <row r="58" spans="1:9" ht="19.5" customHeight="1">
      <c r="A58" s="20" t="s">
        <v>6</v>
      </c>
      <c r="B58" s="21"/>
      <c r="C58" s="22"/>
      <c r="D58" s="21"/>
      <c r="E58" s="39"/>
      <c r="F58" s="49"/>
      <c r="G58" s="39"/>
      <c r="H58" s="36"/>
      <c r="I58" s="15"/>
    </row>
    <row r="59" spans="1:9" ht="19.5" customHeight="1">
      <c r="A59" s="20" t="s">
        <v>7</v>
      </c>
      <c r="B59" s="21"/>
      <c r="C59" s="22"/>
      <c r="D59" s="21"/>
      <c r="E59" s="39"/>
      <c r="F59" s="49"/>
      <c r="G59" s="40"/>
      <c r="H59" s="37"/>
      <c r="I59" s="15"/>
    </row>
    <row r="60" spans="1:9" ht="19.5" customHeight="1">
      <c r="A60" s="20" t="s">
        <v>18</v>
      </c>
      <c r="B60" s="21"/>
      <c r="C60" s="22"/>
      <c r="D60" s="21"/>
      <c r="E60" s="39"/>
      <c r="F60" s="49"/>
      <c r="G60" s="40"/>
      <c r="H60" s="37"/>
      <c r="I60" s="15"/>
    </row>
    <row r="61" spans="1:9" ht="19.5" customHeight="1">
      <c r="A61" s="20" t="s">
        <v>19</v>
      </c>
      <c r="B61" s="21"/>
      <c r="C61" s="22"/>
      <c r="D61" s="21"/>
      <c r="E61" s="39"/>
      <c r="F61" s="49"/>
      <c r="G61" s="39"/>
      <c r="H61" s="36"/>
      <c r="I61" s="15"/>
    </row>
    <row r="62" spans="1:9" ht="19.5" customHeight="1">
      <c r="A62" s="20" t="s">
        <v>24</v>
      </c>
      <c r="B62" s="21"/>
      <c r="C62" s="22"/>
      <c r="D62" s="21"/>
      <c r="E62" s="39"/>
      <c r="F62" s="49"/>
      <c r="G62" s="40"/>
      <c r="H62" s="37"/>
      <c r="I62" s="15"/>
    </row>
    <row r="63" spans="1:9" ht="19.5" customHeight="1">
      <c r="A63" s="20" t="s">
        <v>27</v>
      </c>
      <c r="B63" s="21"/>
      <c r="C63" s="22"/>
      <c r="D63" s="21"/>
      <c r="E63" s="39"/>
      <c r="F63" s="49"/>
      <c r="G63" s="40"/>
      <c r="H63" s="37"/>
      <c r="I63" s="15"/>
    </row>
    <row r="64" spans="1:9" ht="19.5" customHeight="1">
      <c r="A64" s="20" t="s">
        <v>28</v>
      </c>
      <c r="B64" s="21"/>
      <c r="C64" s="22"/>
      <c r="D64" s="21"/>
      <c r="E64" s="39"/>
      <c r="F64" s="49"/>
      <c r="G64" s="39"/>
      <c r="H64" s="36"/>
      <c r="I64" s="15"/>
    </row>
    <row r="65" spans="1:9" ht="19.5" customHeight="1">
      <c r="A65" s="20" t="s">
        <v>29</v>
      </c>
      <c r="B65" s="21"/>
      <c r="C65" s="22"/>
      <c r="D65" s="21"/>
      <c r="E65" s="39"/>
      <c r="F65" s="49"/>
      <c r="G65" s="40"/>
      <c r="H65" s="37"/>
      <c r="I65" s="15"/>
    </row>
    <row r="66" spans="1:9" ht="19.5" customHeight="1">
      <c r="A66" s="20" t="s">
        <v>30</v>
      </c>
      <c r="B66" s="21"/>
      <c r="C66" s="22"/>
      <c r="D66" s="21"/>
      <c r="E66" s="39"/>
      <c r="F66" s="49"/>
      <c r="G66" s="40"/>
      <c r="H66" s="37"/>
      <c r="I66" s="15"/>
    </row>
    <row r="67" spans="1:9" ht="19.5" customHeight="1">
      <c r="A67" s="20" t="s">
        <v>31</v>
      </c>
      <c r="B67" s="2"/>
      <c r="C67" s="4"/>
      <c r="D67" s="2"/>
      <c r="E67" s="40"/>
      <c r="F67" s="49"/>
      <c r="G67" s="39"/>
      <c r="H67" s="36"/>
      <c r="I67" s="15"/>
    </row>
    <row r="68" spans="1:9" ht="19.5" customHeight="1">
      <c r="A68" s="20" t="s">
        <v>32</v>
      </c>
      <c r="B68" s="2"/>
      <c r="C68" s="4"/>
      <c r="D68" s="2"/>
      <c r="E68" s="40"/>
      <c r="F68" s="49"/>
      <c r="G68" s="40"/>
      <c r="H68" s="37"/>
      <c r="I68" s="15"/>
    </row>
    <row r="69" spans="1:9" ht="19.5" customHeight="1">
      <c r="A69" s="20" t="s">
        <v>33</v>
      </c>
      <c r="B69" s="2"/>
      <c r="C69" s="4"/>
      <c r="D69" s="2"/>
      <c r="E69" s="40"/>
      <c r="F69" s="49"/>
      <c r="G69" s="40"/>
      <c r="H69" s="37"/>
      <c r="I69" s="15"/>
    </row>
    <row r="70" spans="1:9" ht="19.5" customHeight="1" thickBot="1">
      <c r="A70" s="9" t="s">
        <v>34</v>
      </c>
      <c r="B70" s="10"/>
      <c r="C70" s="11"/>
      <c r="D70" s="10"/>
      <c r="E70" s="41"/>
      <c r="F70" s="50"/>
      <c r="G70" s="41"/>
      <c r="H70" s="38"/>
      <c r="I70" s="15"/>
    </row>
    <row r="71" spans="1:8" ht="22.5" customHeight="1" thickBot="1" thickTop="1">
      <c r="A71" s="17" t="s">
        <v>41</v>
      </c>
      <c r="B71" s="18"/>
      <c r="C71" s="18"/>
      <c r="D71" s="18"/>
      <c r="E71" s="18"/>
      <c r="F71" s="55"/>
      <c r="G71" s="54"/>
      <c r="H71" s="46"/>
    </row>
    <row r="72" spans="1:8" ht="19.5" customHeight="1" thickTop="1">
      <c r="A72" s="31"/>
      <c r="B72" s="32"/>
      <c r="C72" s="32"/>
      <c r="D72" s="32"/>
      <c r="E72" s="32"/>
      <c r="F72" s="32"/>
      <c r="G72" s="32"/>
      <c r="H72" s="32"/>
    </row>
    <row r="73" spans="1:8" ht="19.5" customHeight="1">
      <c r="A73" s="15"/>
      <c r="B73" s="3"/>
      <c r="C73" s="3"/>
      <c r="D73" s="3"/>
      <c r="E73" s="3"/>
      <c r="F73" s="3"/>
      <c r="G73" s="3"/>
      <c r="H73" s="3"/>
    </row>
    <row r="74" spans="1:8" ht="19.5" customHeight="1">
      <c r="A74" s="15"/>
      <c r="B74" s="3"/>
      <c r="C74" s="3"/>
      <c r="D74" s="3"/>
      <c r="E74" s="3"/>
      <c r="F74" s="3"/>
      <c r="G74" s="3"/>
      <c r="H74" s="3"/>
    </row>
    <row r="75" spans="1:8" ht="19.5" customHeight="1">
      <c r="A75" s="15"/>
      <c r="B75" s="3"/>
      <c r="C75" s="3"/>
      <c r="D75" s="3"/>
      <c r="E75" s="3"/>
      <c r="F75" s="3"/>
      <c r="G75" s="3"/>
      <c r="H75" s="3"/>
    </row>
    <row r="76" spans="1:8" ht="19.5" customHeight="1">
      <c r="A76" s="15"/>
      <c r="B76" s="3"/>
      <c r="C76" s="3"/>
      <c r="D76" s="3"/>
      <c r="E76" s="3"/>
      <c r="F76" s="3"/>
      <c r="G76" s="3"/>
      <c r="H76" s="3"/>
    </row>
    <row r="77" spans="1:8" ht="19.5" customHeight="1">
      <c r="A77" s="15"/>
      <c r="B77" s="3"/>
      <c r="C77" s="3"/>
      <c r="D77" s="3"/>
      <c r="E77" s="3"/>
      <c r="F77" s="3"/>
      <c r="G77" s="3"/>
      <c r="H77" s="3"/>
    </row>
    <row r="78" spans="1:8" ht="19.5" customHeight="1">
      <c r="A78" s="15"/>
      <c r="B78" s="3"/>
      <c r="C78" s="3"/>
      <c r="D78" s="3"/>
      <c r="E78" s="3"/>
      <c r="F78" s="3"/>
      <c r="G78" s="3"/>
      <c r="H78" s="3"/>
    </row>
    <row r="79" spans="1:8" ht="19.5" customHeight="1">
      <c r="A79" s="15"/>
      <c r="B79" s="3"/>
      <c r="C79" s="3"/>
      <c r="D79" s="3"/>
      <c r="E79" s="3"/>
      <c r="F79" s="3"/>
      <c r="G79" s="3"/>
      <c r="H79" s="3"/>
    </row>
    <row r="80" spans="1:8" ht="19.5" customHeight="1">
      <c r="A80" s="15"/>
      <c r="B80" s="3"/>
      <c r="C80" s="3"/>
      <c r="D80" s="3"/>
      <c r="E80" s="3"/>
      <c r="F80" s="3"/>
      <c r="G80" s="3"/>
      <c r="H80" s="3"/>
    </row>
    <row r="81" spans="1:8" ht="19.5" customHeight="1">
      <c r="A81" s="15"/>
      <c r="B81" s="3"/>
      <c r="C81" s="3"/>
      <c r="D81" s="3"/>
      <c r="E81" s="3"/>
      <c r="F81" s="3"/>
      <c r="G81" s="3"/>
      <c r="H81" s="3"/>
    </row>
    <row r="82" spans="1:8" ht="19.5" customHeight="1">
      <c r="A82" s="15"/>
      <c r="B82" s="3"/>
      <c r="C82" s="3"/>
      <c r="D82" s="3"/>
      <c r="E82" s="3"/>
      <c r="F82" s="3"/>
      <c r="G82" s="3"/>
      <c r="H82" s="3"/>
    </row>
    <row r="83" spans="1:8" ht="19.5" customHeight="1">
      <c r="A83" s="15"/>
      <c r="B83" s="3"/>
      <c r="C83" s="3"/>
      <c r="D83" s="3"/>
      <c r="E83" s="3"/>
      <c r="F83" s="3"/>
      <c r="G83" s="3"/>
      <c r="H83" s="3"/>
    </row>
    <row r="84" spans="1:8" ht="19.5" customHeight="1">
      <c r="A84" s="15"/>
      <c r="B84" s="3"/>
      <c r="C84" s="3"/>
      <c r="D84" s="3"/>
      <c r="E84" s="3"/>
      <c r="F84" s="3"/>
      <c r="G84" s="3"/>
      <c r="H84" s="3"/>
    </row>
    <row r="85" spans="1:9" ht="15.75">
      <c r="A85" s="12" t="s">
        <v>90</v>
      </c>
      <c r="D85" s="60" t="s">
        <v>9</v>
      </c>
      <c r="E85" s="61"/>
      <c r="F85" s="61"/>
      <c r="G85" s="39"/>
      <c r="H85" s="39"/>
      <c r="I85" s="13"/>
    </row>
    <row r="86" spans="1:2" ht="12.75">
      <c r="A86" s="153" t="s">
        <v>21</v>
      </c>
      <c r="B86" s="153"/>
    </row>
    <row r="87" spans="1:8" ht="12.75">
      <c r="A87" s="153"/>
      <c r="B87" s="153"/>
      <c r="D87" s="60" t="s">
        <v>17</v>
      </c>
      <c r="E87" s="39"/>
      <c r="F87" s="39"/>
      <c r="G87" s="62"/>
      <c r="H87" s="39"/>
    </row>
    <row r="88" ht="12.75">
      <c r="A88" s="1"/>
    </row>
    <row r="89" spans="1:9" ht="19.5" customHeight="1" thickBot="1">
      <c r="A89" s="162" t="s">
        <v>94</v>
      </c>
      <c r="B89" s="162"/>
      <c r="C89" s="162"/>
      <c r="D89" s="162"/>
      <c r="E89" s="162"/>
      <c r="F89" s="162"/>
      <c r="G89" s="162"/>
      <c r="H89" s="162"/>
      <c r="I89" s="15"/>
    </row>
    <row r="90" spans="1:9" ht="19.5" customHeight="1" thickTop="1">
      <c r="A90" s="158" t="s">
        <v>16</v>
      </c>
      <c r="B90" s="154" t="s">
        <v>10</v>
      </c>
      <c r="C90" s="154" t="s">
        <v>11</v>
      </c>
      <c r="D90" s="156" t="s">
        <v>12</v>
      </c>
      <c r="E90" s="166" t="s">
        <v>8</v>
      </c>
      <c r="F90" s="163" t="s">
        <v>13</v>
      </c>
      <c r="G90" s="164"/>
      <c r="H90" s="165"/>
      <c r="I90" s="15"/>
    </row>
    <row r="91" spans="1:9" ht="26.25" thickBot="1">
      <c r="A91" s="159"/>
      <c r="B91" s="155"/>
      <c r="C91" s="155"/>
      <c r="D91" s="157"/>
      <c r="E91" s="167"/>
      <c r="F91" s="53">
        <v>100</v>
      </c>
      <c r="G91" s="51" t="s">
        <v>14</v>
      </c>
      <c r="H91" s="52" t="s">
        <v>15</v>
      </c>
      <c r="I91" s="15"/>
    </row>
    <row r="92" spans="1:9" ht="19.5" customHeight="1">
      <c r="A92" s="20">
        <v>1</v>
      </c>
      <c r="B92" s="21"/>
      <c r="C92" s="22"/>
      <c r="D92" s="21"/>
      <c r="E92" s="39"/>
      <c r="F92" s="48"/>
      <c r="G92" s="39"/>
      <c r="H92" s="36"/>
      <c r="I92" s="15"/>
    </row>
    <row r="93" spans="1:9" ht="19.5" customHeight="1">
      <c r="A93" s="20" t="s">
        <v>0</v>
      </c>
      <c r="B93" s="21"/>
      <c r="C93" s="22"/>
      <c r="D93" s="21"/>
      <c r="E93" s="39"/>
      <c r="F93" s="48"/>
      <c r="G93" s="39"/>
      <c r="H93" s="36"/>
      <c r="I93" s="15"/>
    </row>
    <row r="94" spans="1:9" ht="19.5" customHeight="1">
      <c r="A94" s="20" t="s">
        <v>1</v>
      </c>
      <c r="B94" s="21"/>
      <c r="C94" s="22"/>
      <c r="D94" s="21"/>
      <c r="E94" s="39"/>
      <c r="F94" s="48"/>
      <c r="G94" s="39"/>
      <c r="H94" s="36"/>
      <c r="I94" s="15"/>
    </row>
    <row r="95" spans="1:9" ht="19.5" customHeight="1">
      <c r="A95" s="20" t="s">
        <v>2</v>
      </c>
      <c r="B95" s="21"/>
      <c r="C95" s="22"/>
      <c r="D95" s="21"/>
      <c r="E95" s="39"/>
      <c r="F95" s="48"/>
      <c r="G95" s="39"/>
      <c r="H95" s="36"/>
      <c r="I95" s="15"/>
    </row>
    <row r="96" spans="1:9" ht="19.5" customHeight="1">
      <c r="A96" s="20" t="s">
        <v>3</v>
      </c>
      <c r="B96" s="21"/>
      <c r="C96" s="22"/>
      <c r="D96" s="21"/>
      <c r="E96" s="39"/>
      <c r="F96" s="48"/>
      <c r="G96" s="39"/>
      <c r="H96" s="36"/>
      <c r="I96" s="15"/>
    </row>
    <row r="97" spans="1:9" ht="19.5" customHeight="1">
      <c r="A97" s="20" t="s">
        <v>4</v>
      </c>
      <c r="B97" s="21"/>
      <c r="C97" s="22"/>
      <c r="D97" s="21"/>
      <c r="E97" s="39"/>
      <c r="F97" s="49"/>
      <c r="G97" s="40"/>
      <c r="H97" s="37"/>
      <c r="I97" s="15"/>
    </row>
    <row r="98" spans="1:9" ht="19.5" customHeight="1">
      <c r="A98" s="20" t="s">
        <v>5</v>
      </c>
      <c r="B98" s="21"/>
      <c r="C98" s="22"/>
      <c r="D98" s="21"/>
      <c r="E98" s="39"/>
      <c r="F98" s="49"/>
      <c r="G98" s="40"/>
      <c r="H98" s="37"/>
      <c r="I98" s="15"/>
    </row>
    <row r="99" spans="1:9" ht="19.5" customHeight="1">
      <c r="A99" s="20" t="s">
        <v>6</v>
      </c>
      <c r="B99" s="21"/>
      <c r="C99" s="22"/>
      <c r="D99" s="21"/>
      <c r="E99" s="39"/>
      <c r="F99" s="49"/>
      <c r="G99" s="39"/>
      <c r="H99" s="36"/>
      <c r="I99" s="15"/>
    </row>
    <row r="100" spans="1:9" ht="19.5" customHeight="1">
      <c r="A100" s="20" t="s">
        <v>7</v>
      </c>
      <c r="B100" s="21"/>
      <c r="C100" s="22"/>
      <c r="D100" s="21"/>
      <c r="E100" s="39"/>
      <c r="F100" s="49"/>
      <c r="G100" s="40"/>
      <c r="H100" s="37"/>
      <c r="I100" s="15"/>
    </row>
    <row r="101" spans="1:9" ht="19.5" customHeight="1">
      <c r="A101" s="20" t="s">
        <v>18</v>
      </c>
      <c r="B101" s="21"/>
      <c r="C101" s="22"/>
      <c r="D101" s="21"/>
      <c r="E101" s="39"/>
      <c r="F101" s="49"/>
      <c r="G101" s="40"/>
      <c r="H101" s="37"/>
      <c r="I101" s="15"/>
    </row>
    <row r="102" spans="1:9" ht="19.5" customHeight="1">
      <c r="A102" s="20" t="s">
        <v>19</v>
      </c>
      <c r="B102" s="21"/>
      <c r="C102" s="22"/>
      <c r="D102" s="21"/>
      <c r="E102" s="39"/>
      <c r="F102" s="49"/>
      <c r="G102" s="39"/>
      <c r="H102" s="36"/>
      <c r="I102" s="15"/>
    </row>
    <row r="103" spans="1:9" ht="19.5" customHeight="1">
      <c r="A103" s="20" t="s">
        <v>24</v>
      </c>
      <c r="B103" s="21"/>
      <c r="C103" s="22"/>
      <c r="D103" s="21"/>
      <c r="E103" s="39"/>
      <c r="F103" s="49"/>
      <c r="G103" s="40"/>
      <c r="H103" s="37"/>
      <c r="I103" s="15"/>
    </row>
    <row r="104" spans="1:9" ht="19.5" customHeight="1">
      <c r="A104" s="20" t="s">
        <v>27</v>
      </c>
      <c r="B104" s="21"/>
      <c r="C104" s="22"/>
      <c r="D104" s="21"/>
      <c r="E104" s="39"/>
      <c r="F104" s="49"/>
      <c r="G104" s="40"/>
      <c r="H104" s="37"/>
      <c r="I104" s="15"/>
    </row>
    <row r="105" spans="1:9" ht="19.5" customHeight="1">
      <c r="A105" s="20" t="s">
        <v>28</v>
      </c>
      <c r="B105" s="21"/>
      <c r="C105" s="22"/>
      <c r="D105" s="21"/>
      <c r="E105" s="39"/>
      <c r="F105" s="49"/>
      <c r="G105" s="39"/>
      <c r="H105" s="36"/>
      <c r="I105" s="15"/>
    </row>
    <row r="106" spans="1:9" ht="19.5" customHeight="1">
      <c r="A106" s="20" t="s">
        <v>29</v>
      </c>
      <c r="B106" s="21"/>
      <c r="C106" s="22"/>
      <c r="D106" s="21"/>
      <c r="E106" s="39"/>
      <c r="F106" s="49"/>
      <c r="G106" s="40"/>
      <c r="H106" s="37"/>
      <c r="I106" s="15"/>
    </row>
    <row r="107" spans="1:9" ht="19.5" customHeight="1">
      <c r="A107" s="20" t="s">
        <v>30</v>
      </c>
      <c r="B107" s="21"/>
      <c r="C107" s="22"/>
      <c r="D107" s="21"/>
      <c r="E107" s="39"/>
      <c r="F107" s="49"/>
      <c r="G107" s="40"/>
      <c r="H107" s="37"/>
      <c r="I107" s="15"/>
    </row>
    <row r="108" spans="1:9" ht="19.5" customHeight="1">
      <c r="A108" s="20" t="s">
        <v>31</v>
      </c>
      <c r="B108" s="2"/>
      <c r="C108" s="4"/>
      <c r="D108" s="2"/>
      <c r="E108" s="40"/>
      <c r="F108" s="49"/>
      <c r="G108" s="39"/>
      <c r="H108" s="36"/>
      <c r="I108" s="15"/>
    </row>
    <row r="109" spans="1:9" ht="19.5" customHeight="1">
      <c r="A109" s="20" t="s">
        <v>32</v>
      </c>
      <c r="B109" s="2"/>
      <c r="C109" s="4"/>
      <c r="D109" s="2"/>
      <c r="E109" s="40"/>
      <c r="F109" s="49"/>
      <c r="G109" s="40"/>
      <c r="H109" s="37"/>
      <c r="I109" s="15"/>
    </row>
    <row r="110" spans="1:9" ht="19.5" customHeight="1">
      <c r="A110" s="20" t="s">
        <v>33</v>
      </c>
      <c r="B110" s="2"/>
      <c r="C110" s="4"/>
      <c r="D110" s="2"/>
      <c r="E110" s="40"/>
      <c r="F110" s="49"/>
      <c r="G110" s="40"/>
      <c r="H110" s="37"/>
      <c r="I110" s="15"/>
    </row>
    <row r="111" spans="1:9" ht="19.5" customHeight="1" thickBot="1">
      <c r="A111" s="9" t="s">
        <v>34</v>
      </c>
      <c r="B111" s="10"/>
      <c r="C111" s="11"/>
      <c r="D111" s="10"/>
      <c r="E111" s="41"/>
      <c r="F111" s="50"/>
      <c r="G111" s="41"/>
      <c r="H111" s="38"/>
      <c r="I111" s="15"/>
    </row>
    <row r="112" spans="1:8" ht="22.5" customHeight="1" thickBot="1" thickTop="1">
      <c r="A112" s="17" t="s">
        <v>40</v>
      </c>
      <c r="B112" s="18"/>
      <c r="C112" s="18"/>
      <c r="D112" s="18"/>
      <c r="E112" s="18"/>
      <c r="F112" s="55"/>
      <c r="G112" s="54"/>
      <c r="H112" s="46"/>
    </row>
    <row r="113" spans="1:8" ht="19.5" customHeight="1" thickTop="1">
      <c r="A113" s="31"/>
      <c r="B113" s="32"/>
      <c r="C113" s="32"/>
      <c r="D113" s="32"/>
      <c r="E113" s="32"/>
      <c r="F113" s="32"/>
      <c r="G113" s="32"/>
      <c r="H113" s="32"/>
    </row>
    <row r="114" spans="1:8" ht="19.5" customHeight="1">
      <c r="A114" s="15"/>
      <c r="B114" s="3"/>
      <c r="C114" s="3"/>
      <c r="D114" s="3"/>
      <c r="E114" s="3"/>
      <c r="F114" s="3"/>
      <c r="G114" s="3"/>
      <c r="H114" s="3"/>
    </row>
    <row r="115" spans="1:8" ht="19.5" customHeight="1">
      <c r="A115" s="15"/>
      <c r="B115" s="3"/>
      <c r="C115" s="3"/>
      <c r="D115" s="3"/>
      <c r="E115" s="3"/>
      <c r="F115" s="3"/>
      <c r="G115" s="3"/>
      <c r="H115" s="3"/>
    </row>
    <row r="116" spans="1:8" ht="19.5" customHeight="1">
      <c r="A116" s="15"/>
      <c r="B116" s="3"/>
      <c r="C116" s="3"/>
      <c r="D116" s="3"/>
      <c r="E116" s="3"/>
      <c r="F116" s="3"/>
      <c r="G116" s="3"/>
      <c r="H116" s="3"/>
    </row>
    <row r="117" spans="1:8" ht="19.5" customHeight="1">
      <c r="A117" s="15"/>
      <c r="B117" s="3"/>
      <c r="C117" s="3"/>
      <c r="D117" s="3"/>
      <c r="E117" s="3"/>
      <c r="F117" s="3"/>
      <c r="G117" s="3"/>
      <c r="H117" s="3"/>
    </row>
    <row r="118" spans="1:8" ht="19.5" customHeight="1">
      <c r="A118" s="15"/>
      <c r="B118" s="3"/>
      <c r="C118" s="3"/>
      <c r="D118" s="3"/>
      <c r="E118" s="3"/>
      <c r="F118" s="3"/>
      <c r="G118" s="3"/>
      <c r="H118" s="3"/>
    </row>
    <row r="119" spans="1:8" ht="19.5" customHeight="1">
      <c r="A119" s="15"/>
      <c r="B119" s="3"/>
      <c r="C119" s="3"/>
      <c r="D119" s="3"/>
      <c r="E119" s="3"/>
      <c r="F119" s="3"/>
      <c r="G119" s="3"/>
      <c r="H119" s="3"/>
    </row>
    <row r="120" spans="1:8" ht="19.5" customHeight="1">
      <c r="A120" s="15"/>
      <c r="B120" s="3"/>
      <c r="C120" s="3"/>
      <c r="D120" s="3"/>
      <c r="E120" s="3"/>
      <c r="F120" s="3"/>
      <c r="G120" s="3"/>
      <c r="H120" s="3"/>
    </row>
    <row r="121" spans="1:8" ht="19.5" customHeight="1">
      <c r="A121" s="15"/>
      <c r="B121" s="3"/>
      <c r="C121" s="3"/>
      <c r="D121" s="3"/>
      <c r="E121" s="3"/>
      <c r="F121" s="3"/>
      <c r="G121" s="3"/>
      <c r="H121" s="3"/>
    </row>
    <row r="122" spans="1:8" ht="19.5" customHeight="1">
      <c r="A122" s="15"/>
      <c r="B122" s="3"/>
      <c r="C122" s="3"/>
      <c r="D122" s="3"/>
      <c r="E122" s="3"/>
      <c r="F122" s="3"/>
      <c r="G122" s="3"/>
      <c r="H122" s="3"/>
    </row>
    <row r="123" spans="1:8" ht="19.5" customHeight="1">
      <c r="A123" s="15"/>
      <c r="B123" s="3"/>
      <c r="C123" s="3"/>
      <c r="D123" s="3"/>
      <c r="E123" s="3"/>
      <c r="F123" s="3"/>
      <c r="G123" s="3"/>
      <c r="H123" s="3"/>
    </row>
    <row r="124" spans="1:8" ht="19.5" customHeight="1">
      <c r="A124" s="15"/>
      <c r="B124" s="3"/>
      <c r="C124" s="3"/>
      <c r="D124" s="3"/>
      <c r="E124" s="3"/>
      <c r="F124" s="3"/>
      <c r="G124" s="3"/>
      <c r="H124" s="3"/>
    </row>
  </sheetData>
  <sheetProtection/>
  <mergeCells count="31">
    <mergeCell ref="A86:B87"/>
    <mergeCell ref="A89:H89"/>
    <mergeCell ref="A90:A91"/>
    <mergeCell ref="B90:B91"/>
    <mergeCell ref="C90:C91"/>
    <mergeCell ref="D90:D91"/>
    <mergeCell ref="E90:E91"/>
    <mergeCell ref="F90:H90"/>
    <mergeCell ref="A44:B45"/>
    <mergeCell ref="A48:H48"/>
    <mergeCell ref="A49:A50"/>
    <mergeCell ref="B49:B50"/>
    <mergeCell ref="C49:C50"/>
    <mergeCell ref="D49:D50"/>
    <mergeCell ref="E49:E50"/>
    <mergeCell ref="F49:H49"/>
    <mergeCell ref="A20:H20"/>
    <mergeCell ref="A21:A22"/>
    <mergeCell ref="B21:B22"/>
    <mergeCell ref="C21:C22"/>
    <mergeCell ref="D21:D22"/>
    <mergeCell ref="E21:E22"/>
    <mergeCell ref="F21:H21"/>
    <mergeCell ref="A4:B5"/>
    <mergeCell ref="B8:B9"/>
    <mergeCell ref="C8:C9"/>
    <mergeCell ref="D8:D9"/>
    <mergeCell ref="A8:A9"/>
    <mergeCell ref="E8:E9"/>
    <mergeCell ref="A7:H7"/>
    <mergeCell ref="F8:H8"/>
  </mergeCells>
  <printOptions/>
  <pageMargins left="0.3937007874015748" right="0.3937007874015748" top="0.35433070866141736" bottom="0.2362204724409449" header="0.2755905511811024" footer="0.15748031496062992"/>
  <pageSetup horizontalDpi="300" verticalDpi="300" orientation="portrait" paperSize="9" r:id="rId1"/>
  <headerFooter alignWithMargins="0">
    <oddHeader>&amp;R&amp;"Arial CE,Tučné"&amp;12&amp;UPresentace do 08.00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H3"/>
  <sheetViews>
    <sheetView zoomScalePageLayoutView="0" workbookViewId="0" topLeftCell="A1">
      <selection activeCell="H14" sqref="H14"/>
    </sheetView>
  </sheetViews>
  <sheetFormatPr defaultColWidth="9.00390625" defaultRowHeight="12.75"/>
  <cols>
    <col min="1" max="6" width="20.75390625" style="0" customWidth="1"/>
  </cols>
  <sheetData>
    <row r="1" spans="1:8" ht="79.5" customHeight="1">
      <c r="A1" s="6">
        <v>1</v>
      </c>
      <c r="B1" s="6">
        <v>2</v>
      </c>
      <c r="C1" s="6">
        <v>3</v>
      </c>
      <c r="D1" s="6">
        <v>4</v>
      </c>
      <c r="E1" s="6">
        <v>5</v>
      </c>
      <c r="F1" s="6">
        <v>6</v>
      </c>
      <c r="G1" s="5"/>
      <c r="H1" s="5"/>
    </row>
    <row r="2" spans="1:6" ht="79.5" customHeight="1">
      <c r="A2" s="6">
        <v>7</v>
      </c>
      <c r="B2" s="6">
        <v>8</v>
      </c>
      <c r="C2" s="6">
        <v>9</v>
      </c>
      <c r="D2" s="6">
        <v>10</v>
      </c>
      <c r="E2" s="6">
        <v>11</v>
      </c>
      <c r="F2" s="6">
        <v>12</v>
      </c>
    </row>
    <row r="3" spans="1:6" ht="79.5" customHeight="1">
      <c r="A3" s="6">
        <v>13</v>
      </c>
      <c r="B3" s="6">
        <v>14</v>
      </c>
      <c r="C3" s="6">
        <v>15</v>
      </c>
      <c r="D3" s="6">
        <v>16</v>
      </c>
      <c r="E3" s="6">
        <v>17</v>
      </c>
      <c r="F3" s="6">
        <v>18</v>
      </c>
    </row>
    <row r="18" ht="9.75" customHeight="1"/>
    <row r="19" ht="12.75" hidden="1"/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I250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875" style="0" customWidth="1"/>
    <col min="2" max="2" width="20.375" style="0" customWidth="1"/>
    <col min="3" max="3" width="16.25390625" style="0" customWidth="1"/>
    <col min="4" max="4" width="11.625" style="0" customWidth="1"/>
    <col min="5" max="5" width="10.75390625" style="0" customWidth="1"/>
    <col min="6" max="6" width="7.75390625" style="0" bestFit="1" customWidth="1"/>
    <col min="7" max="7" width="11.875" style="0" customWidth="1"/>
    <col min="8" max="8" width="12.00390625" style="0" customWidth="1"/>
    <col min="9" max="9" width="8.875" style="3" customWidth="1"/>
  </cols>
  <sheetData>
    <row r="3" spans="1:9" ht="15.75">
      <c r="A3" s="12" t="s">
        <v>90</v>
      </c>
      <c r="D3" s="60" t="s">
        <v>9</v>
      </c>
      <c r="E3" s="61"/>
      <c r="F3" s="61"/>
      <c r="G3" s="39"/>
      <c r="H3" s="39"/>
      <c r="I3" s="13"/>
    </row>
    <row r="4" spans="1:2" ht="12.75">
      <c r="A4" s="153" t="s">
        <v>21</v>
      </c>
      <c r="B4" s="153"/>
    </row>
    <row r="5" spans="1:8" ht="12.75">
      <c r="A5" s="153"/>
      <c r="B5" s="153"/>
      <c r="D5" s="60" t="s">
        <v>17</v>
      </c>
      <c r="E5" s="39"/>
      <c r="F5" s="39"/>
      <c r="G5" s="62"/>
      <c r="H5" s="39"/>
    </row>
    <row r="6" ht="12.75">
      <c r="A6" s="1"/>
    </row>
    <row r="7" spans="1:8" ht="18.75" thickBot="1">
      <c r="A7" s="162" t="s">
        <v>95</v>
      </c>
      <c r="B7" s="162"/>
      <c r="C7" s="162"/>
      <c r="D7" s="162"/>
      <c r="E7" s="162"/>
      <c r="F7" s="162"/>
      <c r="G7" s="162"/>
      <c r="H7" s="162"/>
    </row>
    <row r="8" spans="1:8" ht="15.75" customHeight="1" thickTop="1">
      <c r="A8" s="158" t="s">
        <v>16</v>
      </c>
      <c r="B8" s="154" t="s">
        <v>10</v>
      </c>
      <c r="C8" s="154" t="s">
        <v>11</v>
      </c>
      <c r="D8" s="156" t="s">
        <v>12</v>
      </c>
      <c r="E8" s="166" t="s">
        <v>8</v>
      </c>
      <c r="F8" s="163" t="s">
        <v>13</v>
      </c>
      <c r="G8" s="164"/>
      <c r="H8" s="165"/>
    </row>
    <row r="9" spans="1:8" ht="26.25" thickBot="1">
      <c r="A9" s="159"/>
      <c r="B9" s="155"/>
      <c r="C9" s="155"/>
      <c r="D9" s="157"/>
      <c r="E9" s="167"/>
      <c r="F9" s="53">
        <v>100</v>
      </c>
      <c r="G9" s="51" t="s">
        <v>14</v>
      </c>
      <c r="H9" s="52" t="s">
        <v>15</v>
      </c>
    </row>
    <row r="10" spans="1:8" ht="19.5" customHeight="1">
      <c r="A10" s="20">
        <v>1</v>
      </c>
      <c r="B10" s="21"/>
      <c r="C10" s="22"/>
      <c r="D10" s="21"/>
      <c r="E10" s="39"/>
      <c r="F10" s="48"/>
      <c r="G10" s="39"/>
      <c r="H10" s="36"/>
    </row>
    <row r="11" spans="1:8" ht="19.5" customHeight="1">
      <c r="A11" s="20" t="s">
        <v>0</v>
      </c>
      <c r="B11" s="21"/>
      <c r="C11" s="22"/>
      <c r="D11" s="21"/>
      <c r="E11" s="39"/>
      <c r="F11" s="48"/>
      <c r="G11" s="39"/>
      <c r="H11" s="36"/>
    </row>
    <row r="12" spans="1:8" ht="19.5" customHeight="1">
      <c r="A12" s="20" t="s">
        <v>1</v>
      </c>
      <c r="B12" s="21"/>
      <c r="C12" s="22"/>
      <c r="D12" s="21"/>
      <c r="E12" s="39"/>
      <c r="F12" s="48"/>
      <c r="G12" s="39"/>
      <c r="H12" s="36"/>
    </row>
    <row r="13" spans="1:8" ht="19.5" customHeight="1">
      <c r="A13" s="20" t="s">
        <v>2</v>
      </c>
      <c r="B13" s="21"/>
      <c r="C13" s="22"/>
      <c r="D13" s="21"/>
      <c r="E13" s="39"/>
      <c r="F13" s="48"/>
      <c r="G13" s="39"/>
      <c r="H13" s="36"/>
    </row>
    <row r="14" spans="1:8" ht="19.5" customHeight="1">
      <c r="A14" s="20" t="s">
        <v>3</v>
      </c>
      <c r="B14" s="21"/>
      <c r="C14" s="22"/>
      <c r="D14" s="21"/>
      <c r="E14" s="39"/>
      <c r="F14" s="48"/>
      <c r="G14" s="39"/>
      <c r="H14" s="36"/>
    </row>
    <row r="15" spans="1:8" ht="19.5" customHeight="1">
      <c r="A15" s="20" t="s">
        <v>4</v>
      </c>
      <c r="B15" s="21"/>
      <c r="C15" s="22"/>
      <c r="D15" s="21"/>
      <c r="E15" s="39"/>
      <c r="F15" s="49"/>
      <c r="G15" s="40"/>
      <c r="H15" s="37"/>
    </row>
    <row r="16" spans="1:8" ht="19.5" customHeight="1">
      <c r="A16" s="20" t="s">
        <v>5</v>
      </c>
      <c r="B16" s="21"/>
      <c r="C16" s="22"/>
      <c r="D16" s="21"/>
      <c r="E16" s="39"/>
      <c r="F16" s="49"/>
      <c r="G16" s="40"/>
      <c r="H16" s="37"/>
    </row>
    <row r="17" spans="1:8" ht="19.5" customHeight="1">
      <c r="A17" s="20" t="s">
        <v>6</v>
      </c>
      <c r="B17" s="21"/>
      <c r="C17" s="22"/>
      <c r="D17" s="21"/>
      <c r="E17" s="39"/>
      <c r="F17" s="49"/>
      <c r="G17" s="39"/>
      <c r="H17" s="36"/>
    </row>
    <row r="18" spans="1:8" ht="19.5" customHeight="1">
      <c r="A18" s="20" t="s">
        <v>7</v>
      </c>
      <c r="B18" s="21"/>
      <c r="C18" s="22"/>
      <c r="D18" s="21"/>
      <c r="E18" s="39"/>
      <c r="F18" s="49"/>
      <c r="G18" s="40"/>
      <c r="H18" s="37"/>
    </row>
    <row r="19" spans="1:8" ht="19.5" customHeight="1">
      <c r="A19" s="20" t="s">
        <v>18</v>
      </c>
      <c r="B19" s="21"/>
      <c r="C19" s="22"/>
      <c r="D19" s="21"/>
      <c r="E19" s="39"/>
      <c r="F19" s="49"/>
      <c r="G19" s="40"/>
      <c r="H19" s="37"/>
    </row>
    <row r="20" spans="1:8" ht="19.5" customHeight="1">
      <c r="A20" s="20" t="s">
        <v>19</v>
      </c>
      <c r="B20" s="21"/>
      <c r="C20" s="22"/>
      <c r="D20" s="21"/>
      <c r="E20" s="39"/>
      <c r="F20" s="49"/>
      <c r="G20" s="39"/>
      <c r="H20" s="36"/>
    </row>
    <row r="21" spans="1:8" ht="19.5" customHeight="1">
      <c r="A21" s="20" t="s">
        <v>24</v>
      </c>
      <c r="B21" s="21"/>
      <c r="C21" s="22"/>
      <c r="D21" s="21"/>
      <c r="E21" s="39"/>
      <c r="F21" s="49"/>
      <c r="G21" s="40"/>
      <c r="H21" s="37"/>
    </row>
    <row r="22" spans="1:8" ht="19.5" customHeight="1">
      <c r="A22" s="20" t="s">
        <v>27</v>
      </c>
      <c r="B22" s="21"/>
      <c r="C22" s="22"/>
      <c r="D22" s="21"/>
      <c r="E22" s="39"/>
      <c r="F22" s="49"/>
      <c r="G22" s="40"/>
      <c r="H22" s="37"/>
    </row>
    <row r="23" spans="1:8" ht="19.5" customHeight="1">
      <c r="A23" s="20" t="s">
        <v>28</v>
      </c>
      <c r="B23" s="21"/>
      <c r="C23" s="22"/>
      <c r="D23" s="21"/>
      <c r="E23" s="39"/>
      <c r="F23" s="49"/>
      <c r="G23" s="39"/>
      <c r="H23" s="36"/>
    </row>
    <row r="24" spans="1:8" ht="19.5" customHeight="1">
      <c r="A24" s="20" t="s">
        <v>29</v>
      </c>
      <c r="B24" s="21"/>
      <c r="C24" s="22"/>
      <c r="D24" s="21"/>
      <c r="E24" s="39"/>
      <c r="F24" s="49"/>
      <c r="G24" s="40"/>
      <c r="H24" s="37"/>
    </row>
    <row r="25" spans="1:8" ht="19.5" customHeight="1">
      <c r="A25" s="20" t="s">
        <v>30</v>
      </c>
      <c r="B25" s="21"/>
      <c r="C25" s="22"/>
      <c r="D25" s="21"/>
      <c r="E25" s="39"/>
      <c r="F25" s="49"/>
      <c r="G25" s="40"/>
      <c r="H25" s="37"/>
    </row>
    <row r="26" spans="1:8" ht="19.5" customHeight="1">
      <c r="A26" s="20" t="s">
        <v>31</v>
      </c>
      <c r="B26" s="2"/>
      <c r="C26" s="4"/>
      <c r="D26" s="2"/>
      <c r="E26" s="40"/>
      <c r="F26" s="49"/>
      <c r="G26" s="39"/>
      <c r="H26" s="36"/>
    </row>
    <row r="27" spans="1:8" ht="19.5" customHeight="1">
      <c r="A27" s="20" t="s">
        <v>32</v>
      </c>
      <c r="B27" s="2"/>
      <c r="C27" s="4"/>
      <c r="D27" s="2"/>
      <c r="E27" s="40"/>
      <c r="F27" s="49"/>
      <c r="G27" s="40"/>
      <c r="H27" s="37"/>
    </row>
    <row r="28" spans="1:8" ht="19.5" customHeight="1">
      <c r="A28" s="20" t="s">
        <v>33</v>
      </c>
      <c r="B28" s="2"/>
      <c r="C28" s="4"/>
      <c r="D28" s="2"/>
      <c r="E28" s="40"/>
      <c r="F28" s="49"/>
      <c r="G28" s="40"/>
      <c r="H28" s="37"/>
    </row>
    <row r="29" spans="1:8" ht="19.5" customHeight="1" thickBot="1">
      <c r="A29" s="9" t="s">
        <v>34</v>
      </c>
      <c r="B29" s="10"/>
      <c r="C29" s="11"/>
      <c r="D29" s="10"/>
      <c r="E29" s="41"/>
      <c r="F29" s="50"/>
      <c r="G29" s="41"/>
      <c r="H29" s="38"/>
    </row>
    <row r="30" spans="1:8" ht="19.5" customHeight="1" thickBot="1" thickTop="1">
      <c r="A30" s="17" t="s">
        <v>40</v>
      </c>
      <c r="B30" s="18"/>
      <c r="C30" s="18"/>
      <c r="D30" s="18"/>
      <c r="E30" s="18"/>
      <c r="F30" s="55"/>
      <c r="G30" s="54"/>
      <c r="H30" s="46"/>
    </row>
    <row r="31" spans="1:8" ht="19.5" customHeight="1" thickTop="1">
      <c r="A31" s="15"/>
      <c r="B31" s="3"/>
      <c r="C31" s="3"/>
      <c r="D31" s="3"/>
      <c r="E31" s="3"/>
      <c r="F31" s="3"/>
      <c r="G31" s="3"/>
      <c r="H31" s="3"/>
    </row>
    <row r="32" spans="1:8" ht="19.5" customHeight="1">
      <c r="A32" s="15"/>
      <c r="B32" s="3"/>
      <c r="C32" s="3"/>
      <c r="D32" s="3"/>
      <c r="E32" s="3"/>
      <c r="F32" s="3"/>
      <c r="G32" s="3"/>
      <c r="H32" s="3"/>
    </row>
    <row r="33" spans="1:8" ht="19.5" customHeight="1">
      <c r="A33" s="15"/>
      <c r="B33" s="3"/>
      <c r="C33" s="3"/>
      <c r="D33" s="3"/>
      <c r="E33" s="3"/>
      <c r="F33" s="3"/>
      <c r="G33" s="3"/>
      <c r="H33" s="3"/>
    </row>
    <row r="34" spans="1:8" ht="19.5" customHeight="1">
      <c r="A34" s="15"/>
      <c r="B34" s="3"/>
      <c r="C34" s="3"/>
      <c r="D34" s="3"/>
      <c r="E34" s="3"/>
      <c r="F34" s="3"/>
      <c r="G34" s="3"/>
      <c r="H34" s="3"/>
    </row>
    <row r="35" spans="1:8" ht="19.5" customHeight="1">
      <c r="A35" s="15"/>
      <c r="B35" s="3"/>
      <c r="C35" s="3"/>
      <c r="D35" s="3"/>
      <c r="E35" s="3"/>
      <c r="F35" s="3"/>
      <c r="G35" s="3"/>
      <c r="H35" s="3"/>
    </row>
    <row r="36" spans="1:8" ht="19.5" customHeight="1">
      <c r="A36" s="15"/>
      <c r="B36" s="3"/>
      <c r="C36" s="3"/>
      <c r="D36" s="3"/>
      <c r="E36" s="3"/>
      <c r="F36" s="3"/>
      <c r="G36" s="3"/>
      <c r="H36" s="3"/>
    </row>
    <row r="37" spans="1:8" ht="19.5" customHeight="1">
      <c r="A37" s="15"/>
      <c r="B37" s="3"/>
      <c r="C37" s="3"/>
      <c r="D37" s="3"/>
      <c r="E37" s="3"/>
      <c r="F37" s="3"/>
      <c r="G37" s="3"/>
      <c r="H37" s="3"/>
    </row>
    <row r="38" spans="1:8" ht="19.5" customHeight="1">
      <c r="A38" s="15"/>
      <c r="B38" s="3"/>
      <c r="C38" s="3"/>
      <c r="D38" s="3"/>
      <c r="E38" s="3"/>
      <c r="F38" s="3"/>
      <c r="G38" s="3"/>
      <c r="H38" s="3"/>
    </row>
    <row r="39" spans="1:8" ht="19.5" customHeight="1">
      <c r="A39" s="15"/>
      <c r="B39" s="3"/>
      <c r="C39" s="3"/>
      <c r="D39" s="3"/>
      <c r="E39" s="3"/>
      <c r="F39" s="3"/>
      <c r="G39" s="3"/>
      <c r="H39" s="3"/>
    </row>
    <row r="40" spans="1:8" ht="19.5" customHeight="1">
      <c r="A40" s="15"/>
      <c r="B40" s="3"/>
      <c r="C40" s="3"/>
      <c r="D40" s="3"/>
      <c r="E40" s="3"/>
      <c r="F40" s="3"/>
      <c r="G40" s="3"/>
      <c r="H40" s="3"/>
    </row>
    <row r="41" spans="1:8" ht="19.5" customHeight="1">
      <c r="A41" s="15"/>
      <c r="B41" s="3"/>
      <c r="C41" s="3"/>
      <c r="D41" s="3"/>
      <c r="E41" s="3"/>
      <c r="F41" s="3"/>
      <c r="G41" s="3"/>
      <c r="H41" s="3"/>
    </row>
    <row r="42" spans="1:8" ht="19.5" customHeight="1">
      <c r="A42" s="15"/>
      <c r="B42" s="3"/>
      <c r="C42" s="3"/>
      <c r="D42" s="3"/>
      <c r="E42" s="3"/>
      <c r="F42" s="3"/>
      <c r="G42" s="3"/>
      <c r="H42" s="3"/>
    </row>
    <row r="43" spans="1:9" ht="15.75">
      <c r="A43" s="12" t="s">
        <v>90</v>
      </c>
      <c r="D43" s="60" t="s">
        <v>9</v>
      </c>
      <c r="E43" s="39"/>
      <c r="F43" s="39"/>
      <c r="G43" s="39"/>
      <c r="H43" s="39"/>
      <c r="I43" s="13"/>
    </row>
    <row r="44" spans="1:2" ht="12.75">
      <c r="A44" s="153" t="s">
        <v>21</v>
      </c>
      <c r="B44" s="153"/>
    </row>
    <row r="45" spans="1:8" ht="12.75">
      <c r="A45" s="153"/>
      <c r="B45" s="153"/>
      <c r="D45" s="60" t="s">
        <v>17</v>
      </c>
      <c r="E45" s="39"/>
      <c r="F45" s="39"/>
      <c r="G45" s="62"/>
      <c r="H45" s="39"/>
    </row>
    <row r="46" ht="12.75">
      <c r="A46" s="1"/>
    </row>
    <row r="47" spans="1:8" ht="18.75" thickBot="1">
      <c r="A47" s="162" t="s">
        <v>96</v>
      </c>
      <c r="B47" s="162"/>
      <c r="C47" s="162"/>
      <c r="D47" s="162"/>
      <c r="E47" s="162"/>
      <c r="F47" s="162"/>
      <c r="G47" s="162"/>
      <c r="H47" s="162"/>
    </row>
    <row r="48" spans="1:8" ht="15.75" customHeight="1" thickTop="1">
      <c r="A48" s="158" t="s">
        <v>16</v>
      </c>
      <c r="B48" s="154" t="s">
        <v>10</v>
      </c>
      <c r="C48" s="154" t="s">
        <v>11</v>
      </c>
      <c r="D48" s="156" t="s">
        <v>12</v>
      </c>
      <c r="E48" s="166" t="s">
        <v>8</v>
      </c>
      <c r="F48" s="163" t="s">
        <v>13</v>
      </c>
      <c r="G48" s="164"/>
      <c r="H48" s="165"/>
    </row>
    <row r="49" spans="1:8" ht="26.25" thickBot="1">
      <c r="A49" s="159"/>
      <c r="B49" s="155"/>
      <c r="C49" s="155"/>
      <c r="D49" s="157"/>
      <c r="E49" s="167"/>
      <c r="F49" s="53">
        <v>100</v>
      </c>
      <c r="G49" s="51" t="s">
        <v>14</v>
      </c>
      <c r="H49" s="52" t="s">
        <v>15</v>
      </c>
    </row>
    <row r="50" spans="1:8" ht="19.5" customHeight="1">
      <c r="A50" s="20">
        <v>1</v>
      </c>
      <c r="B50" s="21"/>
      <c r="C50" s="22"/>
      <c r="D50" s="21"/>
      <c r="E50" s="39"/>
      <c r="F50" s="48"/>
      <c r="G50" s="39"/>
      <c r="H50" s="36"/>
    </row>
    <row r="51" spans="1:8" ht="19.5" customHeight="1">
      <c r="A51" s="20" t="s">
        <v>0</v>
      </c>
      <c r="B51" s="21"/>
      <c r="C51" s="22"/>
      <c r="D51" s="21"/>
      <c r="E51" s="39"/>
      <c r="F51" s="48"/>
      <c r="G51" s="39"/>
      <c r="H51" s="36"/>
    </row>
    <row r="52" spans="1:8" ht="19.5" customHeight="1">
      <c r="A52" s="20" t="s">
        <v>1</v>
      </c>
      <c r="B52" s="21"/>
      <c r="C52" s="22"/>
      <c r="D52" s="21"/>
      <c r="E52" s="39"/>
      <c r="F52" s="48"/>
      <c r="G52" s="39"/>
      <c r="H52" s="36"/>
    </row>
    <row r="53" spans="1:8" ht="19.5" customHeight="1">
      <c r="A53" s="20" t="s">
        <v>2</v>
      </c>
      <c r="B53" s="21"/>
      <c r="C53" s="22"/>
      <c r="D53" s="21"/>
      <c r="E53" s="39"/>
      <c r="F53" s="48"/>
      <c r="G53" s="39"/>
      <c r="H53" s="36"/>
    </row>
    <row r="54" spans="1:8" ht="19.5" customHeight="1">
      <c r="A54" s="20" t="s">
        <v>3</v>
      </c>
      <c r="B54" s="21"/>
      <c r="C54" s="22"/>
      <c r="D54" s="21"/>
      <c r="E54" s="39"/>
      <c r="F54" s="48"/>
      <c r="G54" s="39"/>
      <c r="H54" s="36"/>
    </row>
    <row r="55" spans="1:8" ht="19.5" customHeight="1">
      <c r="A55" s="20" t="s">
        <v>4</v>
      </c>
      <c r="B55" s="21"/>
      <c r="C55" s="22"/>
      <c r="D55" s="21"/>
      <c r="E55" s="39"/>
      <c r="F55" s="49"/>
      <c r="G55" s="40"/>
      <c r="H55" s="37"/>
    </row>
    <row r="56" spans="1:8" ht="19.5" customHeight="1">
      <c r="A56" s="20" t="s">
        <v>5</v>
      </c>
      <c r="B56" s="21"/>
      <c r="C56" s="22"/>
      <c r="D56" s="21"/>
      <c r="E56" s="39"/>
      <c r="F56" s="49"/>
      <c r="G56" s="40"/>
      <c r="H56" s="37"/>
    </row>
    <row r="57" spans="1:8" ht="19.5" customHeight="1">
      <c r="A57" s="20" t="s">
        <v>6</v>
      </c>
      <c r="B57" s="21"/>
      <c r="C57" s="22"/>
      <c r="D57" s="21"/>
      <c r="E57" s="39"/>
      <c r="F57" s="49"/>
      <c r="G57" s="39"/>
      <c r="H57" s="36"/>
    </row>
    <row r="58" spans="1:8" ht="19.5" customHeight="1">
      <c r="A58" s="20" t="s">
        <v>7</v>
      </c>
      <c r="B58" s="21"/>
      <c r="C58" s="22"/>
      <c r="D58" s="21"/>
      <c r="E58" s="39"/>
      <c r="F58" s="49"/>
      <c r="G58" s="40"/>
      <c r="H58" s="37"/>
    </row>
    <row r="59" spans="1:8" ht="19.5" customHeight="1">
      <c r="A59" s="20" t="s">
        <v>18</v>
      </c>
      <c r="B59" s="21"/>
      <c r="C59" s="22"/>
      <c r="D59" s="21"/>
      <c r="E59" s="39"/>
      <c r="F59" s="49"/>
      <c r="G59" s="40"/>
      <c r="H59" s="37"/>
    </row>
    <row r="60" spans="1:8" ht="19.5" customHeight="1">
      <c r="A60" s="20" t="s">
        <v>19</v>
      </c>
      <c r="B60" s="21"/>
      <c r="C60" s="22"/>
      <c r="D60" s="21"/>
      <c r="E60" s="39"/>
      <c r="F60" s="49"/>
      <c r="G60" s="39"/>
      <c r="H60" s="36"/>
    </row>
    <row r="61" spans="1:8" ht="19.5" customHeight="1">
      <c r="A61" s="20" t="s">
        <v>24</v>
      </c>
      <c r="B61" s="21"/>
      <c r="C61" s="22"/>
      <c r="D61" s="21"/>
      <c r="E61" s="39"/>
      <c r="F61" s="49"/>
      <c r="G61" s="40"/>
      <c r="H61" s="37"/>
    </row>
    <row r="62" spans="1:8" ht="19.5" customHeight="1">
      <c r="A62" s="20" t="s">
        <v>27</v>
      </c>
      <c r="B62" s="21"/>
      <c r="C62" s="22"/>
      <c r="D62" s="21"/>
      <c r="E62" s="39"/>
      <c r="F62" s="49"/>
      <c r="G62" s="40"/>
      <c r="H62" s="37"/>
    </row>
    <row r="63" spans="1:8" ht="19.5" customHeight="1">
      <c r="A63" s="20" t="s">
        <v>28</v>
      </c>
      <c r="B63" s="21"/>
      <c r="C63" s="22"/>
      <c r="D63" s="21"/>
      <c r="E63" s="39"/>
      <c r="F63" s="49"/>
      <c r="G63" s="39"/>
      <c r="H63" s="36"/>
    </row>
    <row r="64" spans="1:8" ht="19.5" customHeight="1">
      <c r="A64" s="20" t="s">
        <v>29</v>
      </c>
      <c r="B64" s="21"/>
      <c r="C64" s="22"/>
      <c r="D64" s="21"/>
      <c r="E64" s="39"/>
      <c r="F64" s="49"/>
      <c r="G64" s="40"/>
      <c r="H64" s="37"/>
    </row>
    <row r="65" spans="1:8" ht="19.5" customHeight="1">
      <c r="A65" s="20" t="s">
        <v>30</v>
      </c>
      <c r="B65" s="21"/>
      <c r="C65" s="22"/>
      <c r="D65" s="21"/>
      <c r="E65" s="39"/>
      <c r="F65" s="49"/>
      <c r="G65" s="40"/>
      <c r="H65" s="37"/>
    </row>
    <row r="66" spans="1:8" ht="19.5" customHeight="1">
      <c r="A66" s="20" t="s">
        <v>31</v>
      </c>
      <c r="B66" s="2"/>
      <c r="C66" s="4"/>
      <c r="D66" s="2"/>
      <c r="E66" s="40"/>
      <c r="F66" s="49"/>
      <c r="G66" s="39"/>
      <c r="H66" s="36"/>
    </row>
    <row r="67" spans="1:8" ht="19.5" customHeight="1">
      <c r="A67" s="20" t="s">
        <v>32</v>
      </c>
      <c r="B67" s="2"/>
      <c r="C67" s="4"/>
      <c r="D67" s="2"/>
      <c r="E67" s="40"/>
      <c r="F67" s="49"/>
      <c r="G67" s="40"/>
      <c r="H67" s="37"/>
    </row>
    <row r="68" spans="1:8" ht="19.5" customHeight="1">
      <c r="A68" s="20" t="s">
        <v>33</v>
      </c>
      <c r="B68" s="2"/>
      <c r="C68" s="4"/>
      <c r="D68" s="2"/>
      <c r="E68" s="40"/>
      <c r="F68" s="49"/>
      <c r="G68" s="40"/>
      <c r="H68" s="37"/>
    </row>
    <row r="69" spans="1:8" ht="19.5" customHeight="1" thickBot="1">
      <c r="A69" s="9" t="s">
        <v>34</v>
      </c>
      <c r="B69" s="10"/>
      <c r="C69" s="11"/>
      <c r="D69" s="10"/>
      <c r="E69" s="41"/>
      <c r="F69" s="50"/>
      <c r="G69" s="41"/>
      <c r="H69" s="38"/>
    </row>
    <row r="70" spans="1:8" ht="19.5" customHeight="1" thickBot="1" thickTop="1">
      <c r="A70" s="17" t="s">
        <v>39</v>
      </c>
      <c r="B70" s="18"/>
      <c r="C70" s="18"/>
      <c r="D70" s="18"/>
      <c r="E70" s="18"/>
      <c r="F70" s="55"/>
      <c r="G70" s="54"/>
      <c r="H70" s="46"/>
    </row>
    <row r="71" spans="1:8" ht="19.5" customHeight="1" thickTop="1">
      <c r="A71" s="33"/>
      <c r="B71" s="3"/>
      <c r="C71" s="3"/>
      <c r="D71" s="3"/>
      <c r="E71" s="3"/>
      <c r="F71" s="3"/>
      <c r="G71" s="3"/>
      <c r="H71" s="3"/>
    </row>
    <row r="72" spans="1:8" ht="19.5" customHeight="1">
      <c r="A72" s="33"/>
      <c r="B72" s="3"/>
      <c r="C72" s="3"/>
      <c r="D72" s="3"/>
      <c r="E72" s="3"/>
      <c r="F72" s="3"/>
      <c r="G72" s="3"/>
      <c r="H72" s="3"/>
    </row>
    <row r="73" spans="1:8" ht="19.5" customHeight="1">
      <c r="A73" s="33"/>
      <c r="B73" s="3"/>
      <c r="C73" s="3"/>
      <c r="D73" s="3"/>
      <c r="E73" s="3"/>
      <c r="F73" s="3"/>
      <c r="G73" s="3"/>
      <c r="H73" s="3"/>
    </row>
    <row r="74" spans="1:8" ht="19.5" customHeight="1">
      <c r="A74" s="33"/>
      <c r="B74" s="3"/>
      <c r="C74" s="3"/>
      <c r="D74" s="3"/>
      <c r="E74" s="3"/>
      <c r="F74" s="3"/>
      <c r="G74" s="3"/>
      <c r="H74" s="3"/>
    </row>
    <row r="75" spans="1:8" ht="19.5" customHeight="1">
      <c r="A75" s="33"/>
      <c r="B75" s="3"/>
      <c r="C75" s="3"/>
      <c r="D75" s="3"/>
      <c r="E75" s="3"/>
      <c r="F75" s="3"/>
      <c r="G75" s="3"/>
      <c r="H75" s="3"/>
    </row>
    <row r="76" spans="1:8" ht="19.5" customHeight="1">
      <c r="A76" s="33"/>
      <c r="B76" s="3"/>
      <c r="C76" s="3"/>
      <c r="D76" s="3"/>
      <c r="E76" s="3"/>
      <c r="F76" s="3"/>
      <c r="G76" s="3"/>
      <c r="H76" s="3"/>
    </row>
    <row r="77" spans="1:8" ht="19.5" customHeight="1">
      <c r="A77" s="33"/>
      <c r="B77" s="3"/>
      <c r="C77" s="3"/>
      <c r="D77" s="3"/>
      <c r="E77" s="3"/>
      <c r="F77" s="3"/>
      <c r="G77" s="3"/>
      <c r="H77" s="3"/>
    </row>
    <row r="78" spans="1:8" ht="19.5" customHeight="1">
      <c r="A78" s="33"/>
      <c r="B78" s="3"/>
      <c r="C78" s="3"/>
      <c r="D78" s="3"/>
      <c r="E78" s="3"/>
      <c r="F78" s="3"/>
      <c r="G78" s="3"/>
      <c r="H78" s="3"/>
    </row>
    <row r="79" spans="1:8" ht="19.5" customHeight="1">
      <c r="A79" s="33"/>
      <c r="B79" s="3"/>
      <c r="C79" s="3"/>
      <c r="D79" s="3"/>
      <c r="E79" s="3"/>
      <c r="F79" s="3"/>
      <c r="G79" s="3"/>
      <c r="H79" s="3"/>
    </row>
    <row r="80" spans="1:8" ht="19.5" customHeight="1">
      <c r="A80" s="33"/>
      <c r="B80" s="3"/>
      <c r="C80" s="3"/>
      <c r="D80" s="3"/>
      <c r="E80" s="3"/>
      <c r="F80" s="3"/>
      <c r="G80" s="3"/>
      <c r="H80" s="3"/>
    </row>
    <row r="81" spans="1:8" ht="19.5" customHeight="1">
      <c r="A81" s="33"/>
      <c r="B81" s="3"/>
      <c r="C81" s="3"/>
      <c r="D81" s="3"/>
      <c r="E81" s="3"/>
      <c r="F81" s="3"/>
      <c r="G81" s="3"/>
      <c r="H81" s="3"/>
    </row>
    <row r="82" spans="1:8" ht="19.5" customHeight="1">
      <c r="A82" s="33"/>
      <c r="B82" s="3"/>
      <c r="C82" s="3"/>
      <c r="D82" s="3"/>
      <c r="E82" s="3"/>
      <c r="F82" s="3"/>
      <c r="G82" s="3"/>
      <c r="H82" s="3"/>
    </row>
    <row r="83" spans="1:8" ht="19.5" customHeight="1">
      <c r="A83" s="33"/>
      <c r="B83" s="3"/>
      <c r="C83" s="3"/>
      <c r="D83" s="3"/>
      <c r="E83" s="3"/>
      <c r="F83" s="3"/>
      <c r="G83" s="3"/>
      <c r="H83" s="3"/>
    </row>
    <row r="84" spans="1:8" ht="19.5" customHeight="1">
      <c r="A84" s="33"/>
      <c r="B84" s="3"/>
      <c r="C84" s="3"/>
      <c r="D84" s="3"/>
      <c r="E84" s="3"/>
      <c r="F84" s="3"/>
      <c r="G84" s="3"/>
      <c r="H84" s="3"/>
    </row>
    <row r="85" spans="1:8" ht="19.5" customHeight="1">
      <c r="A85" s="33"/>
      <c r="B85" s="3"/>
      <c r="C85" s="3"/>
      <c r="D85" s="3"/>
      <c r="E85" s="3"/>
      <c r="F85" s="3"/>
      <c r="G85" s="3"/>
      <c r="H85" s="3"/>
    </row>
    <row r="86" spans="1:9" ht="15.75">
      <c r="A86" s="12" t="s">
        <v>90</v>
      </c>
      <c r="D86" s="60" t="s">
        <v>9</v>
      </c>
      <c r="E86" s="39"/>
      <c r="F86" s="39"/>
      <c r="G86" s="39"/>
      <c r="H86" s="39"/>
      <c r="I86" s="13"/>
    </row>
    <row r="87" spans="1:2" ht="12.75">
      <c r="A87" s="153" t="s">
        <v>21</v>
      </c>
      <c r="B87" s="153"/>
    </row>
    <row r="88" spans="1:8" ht="12.75">
      <c r="A88" s="153"/>
      <c r="B88" s="153"/>
      <c r="D88" s="60" t="s">
        <v>17</v>
      </c>
      <c r="E88" s="39"/>
      <c r="F88" s="39"/>
      <c r="G88" s="62"/>
      <c r="H88" s="39"/>
    </row>
    <row r="89" ht="12.75">
      <c r="A89" s="1"/>
    </row>
    <row r="90" spans="1:8" ht="18.75" thickBot="1">
      <c r="A90" s="162" t="s">
        <v>97</v>
      </c>
      <c r="B90" s="162"/>
      <c r="C90" s="162"/>
      <c r="D90" s="162"/>
      <c r="E90" s="162"/>
      <c r="F90" s="162"/>
      <c r="G90" s="162"/>
      <c r="H90" s="162"/>
    </row>
    <row r="91" spans="1:8" ht="15.75" customHeight="1" thickTop="1">
      <c r="A91" s="158" t="s">
        <v>16</v>
      </c>
      <c r="B91" s="154" t="s">
        <v>10</v>
      </c>
      <c r="C91" s="154" t="s">
        <v>11</v>
      </c>
      <c r="D91" s="156" t="s">
        <v>12</v>
      </c>
      <c r="E91" s="166" t="s">
        <v>8</v>
      </c>
      <c r="F91" s="163" t="s">
        <v>13</v>
      </c>
      <c r="G91" s="164"/>
      <c r="H91" s="165"/>
    </row>
    <row r="92" spans="1:8" ht="26.25" thickBot="1">
      <c r="A92" s="159"/>
      <c r="B92" s="155"/>
      <c r="C92" s="155"/>
      <c r="D92" s="157"/>
      <c r="E92" s="167"/>
      <c r="F92" s="53">
        <v>100</v>
      </c>
      <c r="G92" s="51" t="s">
        <v>14</v>
      </c>
      <c r="H92" s="52" t="s">
        <v>15</v>
      </c>
    </row>
    <row r="93" spans="1:8" ht="19.5" customHeight="1">
      <c r="A93" s="20">
        <v>1</v>
      </c>
      <c r="B93" s="21"/>
      <c r="C93" s="22"/>
      <c r="D93" s="21"/>
      <c r="E93" s="39"/>
      <c r="F93" s="48"/>
      <c r="G93" s="39"/>
      <c r="H93" s="36"/>
    </row>
    <row r="94" spans="1:8" ht="19.5" customHeight="1">
      <c r="A94" s="20" t="s">
        <v>0</v>
      </c>
      <c r="B94" s="21"/>
      <c r="C94" s="22"/>
      <c r="D94" s="21"/>
      <c r="E94" s="39"/>
      <c r="F94" s="48"/>
      <c r="G94" s="39"/>
      <c r="H94" s="36"/>
    </row>
    <row r="95" spans="1:8" ht="19.5" customHeight="1">
      <c r="A95" s="20" t="s">
        <v>1</v>
      </c>
      <c r="B95" s="21"/>
      <c r="C95" s="22"/>
      <c r="D95" s="21"/>
      <c r="E95" s="39"/>
      <c r="F95" s="48"/>
      <c r="G95" s="39"/>
      <c r="H95" s="36"/>
    </row>
    <row r="96" spans="1:8" ht="19.5" customHeight="1">
      <c r="A96" s="20" t="s">
        <v>2</v>
      </c>
      <c r="B96" s="21"/>
      <c r="C96" s="22"/>
      <c r="D96" s="21"/>
      <c r="E96" s="39"/>
      <c r="F96" s="48"/>
      <c r="G96" s="39"/>
      <c r="H96" s="36"/>
    </row>
    <row r="97" spans="1:8" ht="19.5" customHeight="1">
      <c r="A97" s="20" t="s">
        <v>3</v>
      </c>
      <c r="B97" s="21"/>
      <c r="C97" s="22"/>
      <c r="D97" s="21"/>
      <c r="E97" s="39"/>
      <c r="F97" s="48"/>
      <c r="G97" s="39"/>
      <c r="H97" s="36"/>
    </row>
    <row r="98" spans="1:8" ht="19.5" customHeight="1">
      <c r="A98" s="20" t="s">
        <v>4</v>
      </c>
      <c r="B98" s="21"/>
      <c r="C98" s="22"/>
      <c r="D98" s="21"/>
      <c r="E98" s="39"/>
      <c r="F98" s="49"/>
      <c r="G98" s="40"/>
      <c r="H98" s="37"/>
    </row>
    <row r="99" spans="1:8" ht="19.5" customHeight="1">
      <c r="A99" s="20" t="s">
        <v>5</v>
      </c>
      <c r="B99" s="21"/>
      <c r="C99" s="22"/>
      <c r="D99" s="21"/>
      <c r="E99" s="39"/>
      <c r="F99" s="49"/>
      <c r="G99" s="40"/>
      <c r="H99" s="37"/>
    </row>
    <row r="100" spans="1:8" ht="19.5" customHeight="1">
      <c r="A100" s="20" t="s">
        <v>6</v>
      </c>
      <c r="B100" s="21"/>
      <c r="C100" s="22"/>
      <c r="D100" s="21"/>
      <c r="E100" s="39"/>
      <c r="F100" s="49"/>
      <c r="G100" s="39"/>
      <c r="H100" s="36"/>
    </row>
    <row r="101" spans="1:8" ht="19.5" customHeight="1">
      <c r="A101" s="20" t="s">
        <v>7</v>
      </c>
      <c r="B101" s="21"/>
      <c r="C101" s="22"/>
      <c r="D101" s="21"/>
      <c r="E101" s="39"/>
      <c r="F101" s="49"/>
      <c r="G101" s="40"/>
      <c r="H101" s="37"/>
    </row>
    <row r="102" spans="1:8" ht="19.5" customHeight="1">
      <c r="A102" s="20" t="s">
        <v>18</v>
      </c>
      <c r="B102" s="21"/>
      <c r="C102" s="22"/>
      <c r="D102" s="21"/>
      <c r="E102" s="39"/>
      <c r="F102" s="49"/>
      <c r="G102" s="40"/>
      <c r="H102" s="37"/>
    </row>
    <row r="103" spans="1:8" ht="19.5" customHeight="1">
      <c r="A103" s="20" t="s">
        <v>19</v>
      </c>
      <c r="B103" s="21"/>
      <c r="C103" s="22"/>
      <c r="D103" s="21"/>
      <c r="E103" s="39"/>
      <c r="F103" s="49"/>
      <c r="G103" s="39"/>
      <c r="H103" s="36"/>
    </row>
    <row r="104" spans="1:8" ht="19.5" customHeight="1">
      <c r="A104" s="20" t="s">
        <v>24</v>
      </c>
      <c r="B104" s="21"/>
      <c r="C104" s="22"/>
      <c r="D104" s="21"/>
      <c r="E104" s="39"/>
      <c r="F104" s="49"/>
      <c r="G104" s="40"/>
      <c r="H104" s="37"/>
    </row>
    <row r="105" spans="1:8" ht="19.5" customHeight="1">
      <c r="A105" s="20" t="s">
        <v>27</v>
      </c>
      <c r="B105" s="21"/>
      <c r="C105" s="22"/>
      <c r="D105" s="21"/>
      <c r="E105" s="39"/>
      <c r="F105" s="49"/>
      <c r="G105" s="40"/>
      <c r="H105" s="37"/>
    </row>
    <row r="106" spans="1:8" ht="19.5" customHeight="1">
      <c r="A106" s="20" t="s">
        <v>28</v>
      </c>
      <c r="B106" s="21"/>
      <c r="C106" s="22"/>
      <c r="D106" s="21"/>
      <c r="E106" s="39"/>
      <c r="F106" s="49"/>
      <c r="G106" s="39"/>
      <c r="H106" s="36"/>
    </row>
    <row r="107" spans="1:8" ht="19.5" customHeight="1">
      <c r="A107" s="20" t="s">
        <v>29</v>
      </c>
      <c r="B107" s="21"/>
      <c r="C107" s="22"/>
      <c r="D107" s="21"/>
      <c r="E107" s="39"/>
      <c r="F107" s="49"/>
      <c r="G107" s="40"/>
      <c r="H107" s="37"/>
    </row>
    <row r="108" spans="1:8" ht="19.5" customHeight="1">
      <c r="A108" s="20" t="s">
        <v>30</v>
      </c>
      <c r="B108" s="21"/>
      <c r="C108" s="22"/>
      <c r="D108" s="21"/>
      <c r="E108" s="39"/>
      <c r="F108" s="49"/>
      <c r="G108" s="40"/>
      <c r="H108" s="37"/>
    </row>
    <row r="109" spans="1:8" ht="19.5" customHeight="1">
      <c r="A109" s="20" t="s">
        <v>31</v>
      </c>
      <c r="B109" s="2"/>
      <c r="C109" s="4"/>
      <c r="D109" s="2"/>
      <c r="E109" s="40"/>
      <c r="F109" s="49"/>
      <c r="G109" s="39"/>
      <c r="H109" s="36"/>
    </row>
    <row r="110" spans="1:8" ht="19.5" customHeight="1">
      <c r="A110" s="20" t="s">
        <v>32</v>
      </c>
      <c r="B110" s="2"/>
      <c r="C110" s="4"/>
      <c r="D110" s="2"/>
      <c r="E110" s="40"/>
      <c r="F110" s="49"/>
      <c r="G110" s="40"/>
      <c r="H110" s="37"/>
    </row>
    <row r="111" spans="1:8" ht="19.5" customHeight="1">
      <c r="A111" s="20" t="s">
        <v>33</v>
      </c>
      <c r="B111" s="2"/>
      <c r="C111" s="4"/>
      <c r="D111" s="2"/>
      <c r="E111" s="40"/>
      <c r="F111" s="49"/>
      <c r="G111" s="40"/>
      <c r="H111" s="37"/>
    </row>
    <row r="112" spans="1:8" ht="19.5" customHeight="1" thickBot="1">
      <c r="A112" s="9" t="s">
        <v>34</v>
      </c>
      <c r="B112" s="10"/>
      <c r="C112" s="11"/>
      <c r="D112" s="10"/>
      <c r="E112" s="41"/>
      <c r="F112" s="50"/>
      <c r="G112" s="41"/>
      <c r="H112" s="38"/>
    </row>
    <row r="113" spans="1:8" ht="19.5" customHeight="1" thickBot="1" thickTop="1">
      <c r="A113" s="17" t="s">
        <v>38</v>
      </c>
      <c r="B113" s="18"/>
      <c r="C113" s="18"/>
      <c r="D113" s="18"/>
      <c r="E113" s="18"/>
      <c r="F113" s="55"/>
      <c r="G113" s="54"/>
      <c r="H113" s="46"/>
    </row>
    <row r="114" spans="1:8" ht="19.5" customHeight="1" thickTop="1">
      <c r="A114" s="33"/>
      <c r="B114" s="3"/>
      <c r="C114" s="3"/>
      <c r="D114" s="3"/>
      <c r="E114" s="3"/>
      <c r="F114" s="3"/>
      <c r="G114" s="3"/>
      <c r="H114" s="3"/>
    </row>
    <row r="115" spans="1:8" ht="19.5" customHeight="1">
      <c r="A115" s="33"/>
      <c r="B115" s="3"/>
      <c r="C115" s="3"/>
      <c r="D115" s="3"/>
      <c r="E115" s="3"/>
      <c r="F115" s="3"/>
      <c r="G115" s="3"/>
      <c r="H115" s="3"/>
    </row>
    <row r="116" spans="1:8" ht="19.5" customHeight="1">
      <c r="A116" s="33"/>
      <c r="B116" s="3"/>
      <c r="C116" s="3"/>
      <c r="D116" s="3"/>
      <c r="E116" s="3"/>
      <c r="F116" s="3"/>
      <c r="G116" s="3"/>
      <c r="H116" s="3"/>
    </row>
    <row r="117" spans="1:8" ht="19.5" customHeight="1">
      <c r="A117" s="33"/>
      <c r="B117" s="3"/>
      <c r="C117" s="3"/>
      <c r="D117" s="3"/>
      <c r="E117" s="3"/>
      <c r="F117" s="3"/>
      <c r="G117" s="3"/>
      <c r="H117" s="3"/>
    </row>
    <row r="118" spans="1:8" ht="19.5" customHeight="1">
      <c r="A118" s="33"/>
      <c r="B118" s="3"/>
      <c r="C118" s="3"/>
      <c r="D118" s="3"/>
      <c r="E118" s="3"/>
      <c r="F118" s="3"/>
      <c r="G118" s="3"/>
      <c r="H118" s="3"/>
    </row>
    <row r="119" spans="1:8" ht="19.5" customHeight="1">
      <c r="A119" s="33"/>
      <c r="B119" s="3"/>
      <c r="C119" s="3"/>
      <c r="D119" s="3"/>
      <c r="E119" s="3"/>
      <c r="F119" s="3"/>
      <c r="G119" s="3"/>
      <c r="H119" s="3"/>
    </row>
    <row r="120" spans="1:8" ht="19.5" customHeight="1">
      <c r="A120" s="33"/>
      <c r="B120" s="3"/>
      <c r="C120" s="3"/>
      <c r="D120" s="3"/>
      <c r="E120" s="3"/>
      <c r="F120" s="3"/>
      <c r="G120" s="3"/>
      <c r="H120" s="3"/>
    </row>
    <row r="121" spans="1:8" ht="19.5" customHeight="1">
      <c r="A121" s="33"/>
      <c r="B121" s="3"/>
      <c r="C121" s="3"/>
      <c r="D121" s="3"/>
      <c r="E121" s="3"/>
      <c r="F121" s="3"/>
      <c r="G121" s="3"/>
      <c r="H121" s="3"/>
    </row>
    <row r="122" spans="1:8" ht="19.5" customHeight="1">
      <c r="A122" s="33"/>
      <c r="B122" s="3"/>
      <c r="C122" s="3"/>
      <c r="D122" s="3"/>
      <c r="E122" s="3"/>
      <c r="F122" s="3"/>
      <c r="G122" s="3"/>
      <c r="H122" s="3"/>
    </row>
    <row r="123" spans="1:8" ht="19.5" customHeight="1">
      <c r="A123" s="33"/>
      <c r="B123" s="3"/>
      <c r="C123" s="3"/>
      <c r="D123" s="3"/>
      <c r="E123" s="3"/>
      <c r="F123" s="3"/>
      <c r="G123" s="3"/>
      <c r="H123" s="3"/>
    </row>
    <row r="124" spans="1:8" ht="19.5" customHeight="1">
      <c r="A124" s="33"/>
      <c r="B124" s="3"/>
      <c r="C124" s="3"/>
      <c r="D124" s="3"/>
      <c r="E124" s="3"/>
      <c r="F124" s="3"/>
      <c r="G124" s="3"/>
      <c r="H124" s="3"/>
    </row>
    <row r="125" spans="1:8" ht="19.5" customHeight="1">
      <c r="A125" s="33"/>
      <c r="B125" s="3"/>
      <c r="C125" s="3"/>
      <c r="D125" s="3"/>
      <c r="E125" s="3"/>
      <c r="F125" s="3"/>
      <c r="G125" s="3"/>
      <c r="H125" s="3"/>
    </row>
    <row r="126" spans="1:8" ht="19.5" customHeight="1">
      <c r="A126" s="33"/>
      <c r="B126" s="3"/>
      <c r="C126" s="3"/>
      <c r="D126" s="3"/>
      <c r="E126" s="3"/>
      <c r="F126" s="3"/>
      <c r="G126" s="3"/>
      <c r="H126" s="3"/>
    </row>
    <row r="127" spans="1:8" ht="19.5" customHeight="1">
      <c r="A127" s="33"/>
      <c r="B127" s="3"/>
      <c r="C127" s="3"/>
      <c r="D127" s="3"/>
      <c r="E127" s="3"/>
      <c r="F127" s="3"/>
      <c r="G127" s="3"/>
      <c r="H127" s="3"/>
    </row>
    <row r="128" spans="1:8" ht="19.5" customHeight="1">
      <c r="A128" s="33"/>
      <c r="B128" s="3"/>
      <c r="C128" s="3"/>
      <c r="D128" s="3"/>
      <c r="E128" s="3"/>
      <c r="F128" s="3"/>
      <c r="G128" s="3"/>
      <c r="H128" s="3"/>
    </row>
    <row r="129" spans="1:9" ht="15.75">
      <c r="A129" s="12" t="s">
        <v>90</v>
      </c>
      <c r="D129" s="60" t="s">
        <v>9</v>
      </c>
      <c r="E129" s="39"/>
      <c r="F129" s="39"/>
      <c r="G129" s="39"/>
      <c r="H129" s="39"/>
      <c r="I129" s="13"/>
    </row>
    <row r="130" spans="1:2" ht="12.75">
      <c r="A130" s="153" t="s">
        <v>21</v>
      </c>
      <c r="B130" s="153"/>
    </row>
    <row r="131" spans="1:8" ht="12.75">
      <c r="A131" s="153"/>
      <c r="B131" s="153"/>
      <c r="D131" s="60" t="s">
        <v>17</v>
      </c>
      <c r="E131" s="39"/>
      <c r="F131" s="39"/>
      <c r="G131" s="62"/>
      <c r="H131" s="39"/>
    </row>
    <row r="132" ht="12.75">
      <c r="A132" s="1"/>
    </row>
    <row r="133" spans="1:8" ht="18.75" thickBot="1">
      <c r="A133" s="162" t="s">
        <v>98</v>
      </c>
      <c r="B133" s="162"/>
      <c r="C133" s="162"/>
      <c r="D133" s="162"/>
      <c r="E133" s="162"/>
      <c r="F133" s="162"/>
      <c r="G133" s="162"/>
      <c r="H133" s="162"/>
    </row>
    <row r="134" spans="1:8" ht="15.75" customHeight="1" thickTop="1">
      <c r="A134" s="158" t="s">
        <v>16</v>
      </c>
      <c r="B134" s="154" t="s">
        <v>10</v>
      </c>
      <c r="C134" s="154" t="s">
        <v>11</v>
      </c>
      <c r="D134" s="156" t="s">
        <v>12</v>
      </c>
      <c r="E134" s="166" t="s">
        <v>8</v>
      </c>
      <c r="F134" s="163" t="s">
        <v>13</v>
      </c>
      <c r="G134" s="164"/>
      <c r="H134" s="165"/>
    </row>
    <row r="135" spans="1:8" ht="26.25" thickBot="1">
      <c r="A135" s="159"/>
      <c r="B135" s="155"/>
      <c r="C135" s="155"/>
      <c r="D135" s="157"/>
      <c r="E135" s="167"/>
      <c r="F135" s="53">
        <v>100</v>
      </c>
      <c r="G135" s="51" t="s">
        <v>14</v>
      </c>
      <c r="H135" s="52" t="s">
        <v>15</v>
      </c>
    </row>
    <row r="136" spans="1:8" ht="19.5" customHeight="1">
      <c r="A136" s="20">
        <v>1</v>
      </c>
      <c r="B136" s="21"/>
      <c r="C136" s="22"/>
      <c r="D136" s="21"/>
      <c r="E136" s="39"/>
      <c r="F136" s="48"/>
      <c r="G136" s="39"/>
      <c r="H136" s="36"/>
    </row>
    <row r="137" spans="1:8" ht="19.5" customHeight="1">
      <c r="A137" s="20" t="s">
        <v>0</v>
      </c>
      <c r="B137" s="21"/>
      <c r="C137" s="22"/>
      <c r="D137" s="21"/>
      <c r="E137" s="39"/>
      <c r="F137" s="48"/>
      <c r="G137" s="39"/>
      <c r="H137" s="36"/>
    </row>
    <row r="138" spans="1:8" ht="19.5" customHeight="1">
      <c r="A138" s="20" t="s">
        <v>1</v>
      </c>
      <c r="B138" s="21"/>
      <c r="C138" s="22"/>
      <c r="D138" s="21"/>
      <c r="E138" s="39"/>
      <c r="F138" s="48"/>
      <c r="G138" s="39"/>
      <c r="H138" s="36"/>
    </row>
    <row r="139" spans="1:8" ht="19.5" customHeight="1">
      <c r="A139" s="20" t="s">
        <v>2</v>
      </c>
      <c r="B139" s="21"/>
      <c r="C139" s="22"/>
      <c r="D139" s="21"/>
      <c r="E139" s="39"/>
      <c r="F139" s="48"/>
      <c r="G139" s="39"/>
      <c r="H139" s="36"/>
    </row>
    <row r="140" spans="1:8" ht="19.5" customHeight="1">
      <c r="A140" s="20" t="s">
        <v>3</v>
      </c>
      <c r="B140" s="21"/>
      <c r="C140" s="22"/>
      <c r="D140" s="21"/>
      <c r="E140" s="39"/>
      <c r="F140" s="48"/>
      <c r="G140" s="39"/>
      <c r="H140" s="36"/>
    </row>
    <row r="141" spans="1:8" ht="19.5" customHeight="1">
      <c r="A141" s="20" t="s">
        <v>4</v>
      </c>
      <c r="B141" s="21"/>
      <c r="C141" s="22"/>
      <c r="D141" s="21"/>
      <c r="E141" s="39"/>
      <c r="F141" s="49"/>
      <c r="G141" s="40"/>
      <c r="H141" s="37"/>
    </row>
    <row r="142" spans="1:8" ht="19.5" customHeight="1">
      <c r="A142" s="20" t="s">
        <v>5</v>
      </c>
      <c r="B142" s="21"/>
      <c r="C142" s="22"/>
      <c r="D142" s="21"/>
      <c r="E142" s="39"/>
      <c r="F142" s="49"/>
      <c r="G142" s="40"/>
      <c r="H142" s="37"/>
    </row>
    <row r="143" spans="1:8" ht="19.5" customHeight="1">
      <c r="A143" s="20" t="s">
        <v>6</v>
      </c>
      <c r="B143" s="21"/>
      <c r="C143" s="22"/>
      <c r="D143" s="21"/>
      <c r="E143" s="39"/>
      <c r="F143" s="49"/>
      <c r="G143" s="39"/>
      <c r="H143" s="36"/>
    </row>
    <row r="144" spans="1:8" ht="19.5" customHeight="1">
      <c r="A144" s="20" t="s">
        <v>7</v>
      </c>
      <c r="B144" s="21"/>
      <c r="C144" s="22"/>
      <c r="D144" s="21"/>
      <c r="E144" s="39"/>
      <c r="F144" s="49"/>
      <c r="G144" s="40"/>
      <c r="H144" s="37"/>
    </row>
    <row r="145" spans="1:8" ht="19.5" customHeight="1">
      <c r="A145" s="20" t="s">
        <v>18</v>
      </c>
      <c r="B145" s="21"/>
      <c r="C145" s="22"/>
      <c r="D145" s="21"/>
      <c r="E145" s="39"/>
      <c r="F145" s="49"/>
      <c r="G145" s="40"/>
      <c r="H145" s="37"/>
    </row>
    <row r="146" spans="1:8" ht="19.5" customHeight="1">
      <c r="A146" s="20" t="s">
        <v>19</v>
      </c>
      <c r="B146" s="21"/>
      <c r="C146" s="22"/>
      <c r="D146" s="21"/>
      <c r="E146" s="39"/>
      <c r="F146" s="49"/>
      <c r="G146" s="39"/>
      <c r="H146" s="36"/>
    </row>
    <row r="147" spans="1:8" ht="19.5" customHeight="1">
      <c r="A147" s="20" t="s">
        <v>24</v>
      </c>
      <c r="B147" s="21"/>
      <c r="C147" s="22"/>
      <c r="D147" s="21"/>
      <c r="E147" s="39"/>
      <c r="F147" s="49"/>
      <c r="G147" s="40"/>
      <c r="H147" s="37"/>
    </row>
    <row r="148" spans="1:8" ht="19.5" customHeight="1">
      <c r="A148" s="20" t="s">
        <v>27</v>
      </c>
      <c r="B148" s="21"/>
      <c r="C148" s="22"/>
      <c r="D148" s="21"/>
      <c r="E148" s="39"/>
      <c r="F148" s="49"/>
      <c r="G148" s="40"/>
      <c r="H148" s="37"/>
    </row>
    <row r="149" spans="1:8" ht="19.5" customHeight="1">
      <c r="A149" s="20" t="s">
        <v>28</v>
      </c>
      <c r="B149" s="21"/>
      <c r="C149" s="22"/>
      <c r="D149" s="21"/>
      <c r="E149" s="39"/>
      <c r="F149" s="49"/>
      <c r="G149" s="39"/>
      <c r="H149" s="36"/>
    </row>
    <row r="150" spans="1:8" ht="19.5" customHeight="1">
      <c r="A150" s="20" t="s">
        <v>29</v>
      </c>
      <c r="B150" s="21"/>
      <c r="C150" s="22"/>
      <c r="D150" s="21"/>
      <c r="E150" s="39"/>
      <c r="F150" s="49"/>
      <c r="G150" s="40"/>
      <c r="H150" s="37"/>
    </row>
    <row r="151" spans="1:8" ht="19.5" customHeight="1">
      <c r="A151" s="20" t="s">
        <v>30</v>
      </c>
      <c r="B151" s="21"/>
      <c r="C151" s="22"/>
      <c r="D151" s="21"/>
      <c r="E151" s="39"/>
      <c r="F151" s="49"/>
      <c r="G151" s="40"/>
      <c r="H151" s="37"/>
    </row>
    <row r="152" spans="1:8" ht="19.5" customHeight="1">
      <c r="A152" s="20" t="s">
        <v>31</v>
      </c>
      <c r="B152" s="2"/>
      <c r="C152" s="4"/>
      <c r="D152" s="2"/>
      <c r="E152" s="40"/>
      <c r="F152" s="49"/>
      <c r="G152" s="39"/>
      <c r="H152" s="36"/>
    </row>
    <row r="153" spans="1:8" ht="19.5" customHeight="1">
      <c r="A153" s="20" t="s">
        <v>32</v>
      </c>
      <c r="B153" s="2"/>
      <c r="C153" s="4"/>
      <c r="D153" s="2"/>
      <c r="E153" s="40"/>
      <c r="F153" s="49"/>
      <c r="G153" s="40"/>
      <c r="H153" s="37"/>
    </row>
    <row r="154" spans="1:8" ht="19.5" customHeight="1">
      <c r="A154" s="20" t="s">
        <v>33</v>
      </c>
      <c r="B154" s="2"/>
      <c r="C154" s="4"/>
      <c r="D154" s="2"/>
      <c r="E154" s="40"/>
      <c r="F154" s="49"/>
      <c r="G154" s="40"/>
      <c r="H154" s="37"/>
    </row>
    <row r="155" spans="1:8" ht="19.5" customHeight="1" thickBot="1">
      <c r="A155" s="9" t="s">
        <v>34</v>
      </c>
      <c r="B155" s="10"/>
      <c r="C155" s="11"/>
      <c r="D155" s="10"/>
      <c r="E155" s="41"/>
      <c r="F155" s="50"/>
      <c r="G155" s="41"/>
      <c r="H155" s="38"/>
    </row>
    <row r="156" spans="1:8" ht="17.25" thickBot="1" thickTop="1">
      <c r="A156" s="17" t="s">
        <v>37</v>
      </c>
      <c r="B156" s="18"/>
      <c r="C156" s="18"/>
      <c r="D156" s="18"/>
      <c r="E156" s="18"/>
      <c r="F156" s="55"/>
      <c r="G156" s="54"/>
      <c r="H156" s="46"/>
    </row>
    <row r="157" spans="1:8" ht="16.5" thickTop="1">
      <c r="A157" s="33"/>
      <c r="B157" s="3"/>
      <c r="C157" s="3"/>
      <c r="D157" s="3"/>
      <c r="E157" s="3"/>
      <c r="F157" s="3"/>
      <c r="G157" s="3"/>
      <c r="H157" s="3"/>
    </row>
    <row r="158" spans="1:8" ht="15.75">
      <c r="A158" s="33"/>
      <c r="B158" s="3"/>
      <c r="C158" s="3"/>
      <c r="D158" s="3"/>
      <c r="E158" s="3"/>
      <c r="F158" s="3"/>
      <c r="G158" s="3"/>
      <c r="H158" s="3"/>
    </row>
    <row r="159" spans="1:8" ht="15.75">
      <c r="A159" s="33"/>
      <c r="B159" s="3"/>
      <c r="C159" s="3"/>
      <c r="D159" s="3"/>
      <c r="E159" s="3"/>
      <c r="F159" s="3"/>
      <c r="G159" s="3"/>
      <c r="H159" s="3"/>
    </row>
    <row r="160" spans="1:8" ht="15.75">
      <c r="A160" s="33"/>
      <c r="B160" s="3"/>
      <c r="C160" s="3"/>
      <c r="D160" s="3"/>
      <c r="E160" s="3"/>
      <c r="F160" s="3"/>
      <c r="G160" s="3"/>
      <c r="H160" s="3"/>
    </row>
    <row r="161" spans="1:8" ht="15.75">
      <c r="A161" s="33"/>
      <c r="B161" s="3"/>
      <c r="C161" s="3"/>
      <c r="D161" s="3"/>
      <c r="E161" s="3"/>
      <c r="F161" s="3"/>
      <c r="G161" s="3"/>
      <c r="H161" s="3"/>
    </row>
    <row r="162" spans="1:8" ht="15.75">
      <c r="A162" s="33"/>
      <c r="B162" s="3"/>
      <c r="C162" s="3"/>
      <c r="D162" s="3"/>
      <c r="E162" s="3"/>
      <c r="F162" s="3"/>
      <c r="G162" s="3"/>
      <c r="H162" s="3"/>
    </row>
    <row r="163" spans="1:8" ht="15.75">
      <c r="A163" s="33"/>
      <c r="B163" s="3"/>
      <c r="C163" s="3"/>
      <c r="D163" s="3"/>
      <c r="E163" s="3"/>
      <c r="F163" s="3"/>
      <c r="G163" s="3"/>
      <c r="H163" s="3"/>
    </row>
    <row r="164" spans="1:8" ht="15.75">
      <c r="A164" s="33"/>
      <c r="B164" s="3"/>
      <c r="C164" s="3"/>
      <c r="D164" s="3"/>
      <c r="E164" s="3"/>
      <c r="F164" s="3"/>
      <c r="G164" s="3"/>
      <c r="H164" s="3"/>
    </row>
    <row r="165" spans="1:8" ht="15.75">
      <c r="A165" s="33"/>
      <c r="B165" s="3"/>
      <c r="C165" s="3"/>
      <c r="D165" s="3"/>
      <c r="E165" s="3"/>
      <c r="F165" s="3"/>
      <c r="G165" s="3"/>
      <c r="H165" s="3"/>
    </row>
    <row r="166" spans="1:8" ht="15.75">
      <c r="A166" s="33"/>
      <c r="B166" s="3"/>
      <c r="C166" s="3"/>
      <c r="D166" s="3"/>
      <c r="E166" s="3"/>
      <c r="F166" s="3"/>
      <c r="G166" s="3"/>
      <c r="H166" s="3"/>
    </row>
    <row r="167" spans="1:8" ht="15.75">
      <c r="A167" s="33"/>
      <c r="B167" s="3"/>
      <c r="C167" s="3"/>
      <c r="D167" s="3"/>
      <c r="E167" s="3"/>
      <c r="F167" s="3"/>
      <c r="G167" s="3"/>
      <c r="H167" s="3"/>
    </row>
    <row r="168" spans="1:8" ht="15.75">
      <c r="A168" s="33"/>
      <c r="B168" s="3"/>
      <c r="C168" s="3"/>
      <c r="D168" s="3"/>
      <c r="E168" s="3"/>
      <c r="F168" s="3"/>
      <c r="G168" s="3"/>
      <c r="H168" s="3"/>
    </row>
    <row r="169" spans="1:8" ht="15.75">
      <c r="A169" s="33"/>
      <c r="B169" s="3"/>
      <c r="C169" s="3"/>
      <c r="D169" s="3"/>
      <c r="E169" s="3"/>
      <c r="F169" s="3"/>
      <c r="G169" s="3"/>
      <c r="H169" s="3"/>
    </row>
    <row r="170" spans="1:8" ht="15.75">
      <c r="A170" s="33"/>
      <c r="B170" s="3"/>
      <c r="C170" s="3"/>
      <c r="D170" s="3"/>
      <c r="E170" s="3"/>
      <c r="F170" s="3"/>
      <c r="G170" s="3"/>
      <c r="H170" s="3"/>
    </row>
    <row r="171" spans="1:8" ht="15.75">
      <c r="A171" s="33"/>
      <c r="B171" s="3"/>
      <c r="C171" s="3"/>
      <c r="D171" s="3"/>
      <c r="E171" s="3"/>
      <c r="F171" s="3"/>
      <c r="G171" s="3"/>
      <c r="H171" s="3"/>
    </row>
    <row r="172" spans="1:8" ht="15.75">
      <c r="A172" s="33"/>
      <c r="B172" s="3"/>
      <c r="C172" s="3"/>
      <c r="D172" s="3"/>
      <c r="E172" s="3"/>
      <c r="F172" s="3"/>
      <c r="G172" s="3"/>
      <c r="H172" s="3"/>
    </row>
    <row r="173" spans="1:8" ht="15.75">
      <c r="A173" s="33"/>
      <c r="B173" s="3"/>
      <c r="C173" s="3"/>
      <c r="D173" s="3"/>
      <c r="E173" s="3"/>
      <c r="F173" s="3"/>
      <c r="G173" s="3"/>
      <c r="H173" s="3"/>
    </row>
    <row r="174" spans="1:8" ht="15.75">
      <c r="A174" s="33"/>
      <c r="B174" s="3"/>
      <c r="C174" s="3"/>
      <c r="D174" s="3"/>
      <c r="E174" s="3"/>
      <c r="F174" s="3"/>
      <c r="G174" s="3"/>
      <c r="H174" s="3"/>
    </row>
    <row r="175" spans="1:9" ht="15.75">
      <c r="A175" s="12" t="s">
        <v>90</v>
      </c>
      <c r="D175" s="60" t="s">
        <v>9</v>
      </c>
      <c r="E175" s="39"/>
      <c r="F175" s="39"/>
      <c r="G175" s="39"/>
      <c r="H175" s="39"/>
      <c r="I175" s="13"/>
    </row>
    <row r="176" spans="1:2" ht="12.75">
      <c r="A176" s="153" t="s">
        <v>21</v>
      </c>
      <c r="B176" s="153"/>
    </row>
    <row r="177" spans="1:8" ht="12.75">
      <c r="A177" s="153"/>
      <c r="B177" s="153"/>
      <c r="D177" s="60" t="s">
        <v>17</v>
      </c>
      <c r="E177" s="39"/>
      <c r="F177" s="39"/>
      <c r="G177" s="62"/>
      <c r="H177" s="39"/>
    </row>
    <row r="178" ht="12.75">
      <c r="A178" s="1"/>
    </row>
    <row r="179" spans="1:8" ht="18.75" thickBot="1">
      <c r="A179" s="162" t="s">
        <v>99</v>
      </c>
      <c r="B179" s="162"/>
      <c r="C179" s="162"/>
      <c r="D179" s="162"/>
      <c r="E179" s="162"/>
      <c r="F179" s="162"/>
      <c r="G179" s="162"/>
      <c r="H179" s="162"/>
    </row>
    <row r="180" spans="1:8" ht="15.75" customHeight="1" thickTop="1">
      <c r="A180" s="158" t="s">
        <v>16</v>
      </c>
      <c r="B180" s="154" t="s">
        <v>10</v>
      </c>
      <c r="C180" s="154" t="s">
        <v>11</v>
      </c>
      <c r="D180" s="156" t="s">
        <v>12</v>
      </c>
      <c r="E180" s="166" t="s">
        <v>8</v>
      </c>
      <c r="F180" s="163" t="s">
        <v>13</v>
      </c>
      <c r="G180" s="164"/>
      <c r="H180" s="165"/>
    </row>
    <row r="181" spans="1:8" ht="26.25" thickBot="1">
      <c r="A181" s="159"/>
      <c r="B181" s="155"/>
      <c r="C181" s="155"/>
      <c r="D181" s="157"/>
      <c r="E181" s="167"/>
      <c r="F181" s="53">
        <v>100</v>
      </c>
      <c r="G181" s="51" t="s">
        <v>14</v>
      </c>
      <c r="H181" s="52" t="s">
        <v>15</v>
      </c>
    </row>
    <row r="182" spans="1:8" ht="19.5" customHeight="1">
      <c r="A182" s="20">
        <v>1</v>
      </c>
      <c r="B182" s="21"/>
      <c r="C182" s="22"/>
      <c r="D182" s="21"/>
      <c r="E182" s="39"/>
      <c r="F182" s="48"/>
      <c r="G182" s="39"/>
      <c r="H182" s="36"/>
    </row>
    <row r="183" spans="1:8" ht="19.5" customHeight="1">
      <c r="A183" s="20" t="s">
        <v>0</v>
      </c>
      <c r="B183" s="21"/>
      <c r="C183" s="22"/>
      <c r="D183" s="21"/>
      <c r="E183" s="39"/>
      <c r="F183" s="48"/>
      <c r="G183" s="39"/>
      <c r="H183" s="36"/>
    </row>
    <row r="184" spans="1:8" ht="19.5" customHeight="1">
      <c r="A184" s="20" t="s">
        <v>1</v>
      </c>
      <c r="B184" s="21"/>
      <c r="C184" s="22"/>
      <c r="D184" s="21"/>
      <c r="E184" s="39"/>
      <c r="F184" s="48"/>
      <c r="G184" s="39"/>
      <c r="H184" s="36"/>
    </row>
    <row r="185" spans="1:8" ht="19.5" customHeight="1">
      <c r="A185" s="20" t="s">
        <v>2</v>
      </c>
      <c r="B185" s="21"/>
      <c r="C185" s="22"/>
      <c r="D185" s="21"/>
      <c r="E185" s="39"/>
      <c r="F185" s="48"/>
      <c r="G185" s="39"/>
      <c r="H185" s="36"/>
    </row>
    <row r="186" spans="1:8" ht="19.5" customHeight="1">
      <c r="A186" s="20" t="s">
        <v>3</v>
      </c>
      <c r="B186" s="21"/>
      <c r="C186" s="22"/>
      <c r="D186" s="21"/>
      <c r="E186" s="39"/>
      <c r="F186" s="48"/>
      <c r="G186" s="39"/>
      <c r="H186" s="36"/>
    </row>
    <row r="187" spans="1:8" ht="19.5" customHeight="1">
      <c r="A187" s="20" t="s">
        <v>4</v>
      </c>
      <c r="B187" s="21"/>
      <c r="C187" s="22"/>
      <c r="D187" s="21"/>
      <c r="E187" s="39"/>
      <c r="F187" s="49"/>
      <c r="G187" s="40"/>
      <c r="H187" s="37"/>
    </row>
    <row r="188" spans="1:8" ht="19.5" customHeight="1">
      <c r="A188" s="20" t="s">
        <v>5</v>
      </c>
      <c r="B188" s="21"/>
      <c r="C188" s="22"/>
      <c r="D188" s="21"/>
      <c r="E188" s="39"/>
      <c r="F188" s="49"/>
      <c r="G188" s="40"/>
      <c r="H188" s="37"/>
    </row>
    <row r="189" spans="1:8" ht="19.5" customHeight="1">
      <c r="A189" s="20" t="s">
        <v>6</v>
      </c>
      <c r="B189" s="21"/>
      <c r="C189" s="22"/>
      <c r="D189" s="21"/>
      <c r="E189" s="39"/>
      <c r="F189" s="49"/>
      <c r="G189" s="39"/>
      <c r="H189" s="36"/>
    </row>
    <row r="190" spans="1:8" ht="19.5" customHeight="1">
      <c r="A190" s="20" t="s">
        <v>7</v>
      </c>
      <c r="B190" s="21"/>
      <c r="C190" s="22"/>
      <c r="D190" s="21"/>
      <c r="E190" s="39"/>
      <c r="F190" s="49"/>
      <c r="G190" s="40"/>
      <c r="H190" s="37"/>
    </row>
    <row r="191" spans="1:8" ht="19.5" customHeight="1" thickBot="1">
      <c r="A191" s="9" t="s">
        <v>18</v>
      </c>
      <c r="B191" s="10"/>
      <c r="C191" s="11"/>
      <c r="D191" s="10"/>
      <c r="E191" s="41"/>
      <c r="F191" s="50"/>
      <c r="G191" s="41"/>
      <c r="H191" s="38"/>
    </row>
    <row r="192" spans="1:8" ht="17.25" thickBot="1" thickTop="1">
      <c r="A192" s="17" t="s">
        <v>36</v>
      </c>
      <c r="B192" s="18"/>
      <c r="C192" s="18"/>
      <c r="D192" s="18"/>
      <c r="E192" s="18"/>
      <c r="F192" s="55"/>
      <c r="G192" s="54"/>
      <c r="H192" s="46"/>
    </row>
    <row r="193" spans="1:8" ht="19.5" customHeight="1" thickTop="1">
      <c r="A193" s="15"/>
      <c r="B193" s="3"/>
      <c r="C193" s="3"/>
      <c r="D193" s="3"/>
      <c r="E193" s="3"/>
      <c r="F193" s="3"/>
      <c r="G193" s="3"/>
      <c r="H193" s="3"/>
    </row>
    <row r="194" spans="1:9" ht="18.75" thickBot="1">
      <c r="A194" s="162" t="s">
        <v>44</v>
      </c>
      <c r="B194" s="162"/>
      <c r="C194" s="162"/>
      <c r="D194" s="162"/>
      <c r="E194" s="162"/>
      <c r="F194" s="162"/>
      <c r="G194" s="162"/>
      <c r="H194" s="162"/>
      <c r="I194" s="7"/>
    </row>
    <row r="195" spans="1:8" ht="18.75" customHeight="1" thickTop="1">
      <c r="A195" s="158" t="s">
        <v>16</v>
      </c>
      <c r="B195" s="154" t="s">
        <v>10</v>
      </c>
      <c r="C195" s="154" t="s">
        <v>11</v>
      </c>
      <c r="D195" s="156" t="s">
        <v>12</v>
      </c>
      <c r="E195" s="166" t="s">
        <v>8</v>
      </c>
      <c r="F195" s="163" t="s">
        <v>13</v>
      </c>
      <c r="G195" s="164"/>
      <c r="H195" s="165"/>
    </row>
    <row r="196" spans="1:8" ht="26.25" thickBot="1">
      <c r="A196" s="159"/>
      <c r="B196" s="155"/>
      <c r="C196" s="155"/>
      <c r="D196" s="157"/>
      <c r="E196" s="167"/>
      <c r="F196" s="53">
        <v>100</v>
      </c>
      <c r="G196" s="51" t="s">
        <v>14</v>
      </c>
      <c r="H196" s="52" t="s">
        <v>15</v>
      </c>
    </row>
    <row r="197" spans="1:8" ht="19.5" customHeight="1">
      <c r="A197" s="20">
        <v>1</v>
      </c>
      <c r="B197" s="21"/>
      <c r="C197" s="22"/>
      <c r="D197" s="21"/>
      <c r="E197" s="39"/>
      <c r="F197" s="48"/>
      <c r="G197" s="39"/>
      <c r="H197" s="36"/>
    </row>
    <row r="198" spans="1:8" ht="19.5" customHeight="1">
      <c r="A198" s="20" t="s">
        <v>0</v>
      </c>
      <c r="B198" s="21"/>
      <c r="C198" s="22"/>
      <c r="D198" s="21"/>
      <c r="E198" s="39"/>
      <c r="F198" s="48"/>
      <c r="G198" s="39"/>
      <c r="H198" s="36"/>
    </row>
    <row r="199" spans="1:8" ht="19.5" customHeight="1">
      <c r="A199" s="20" t="s">
        <v>1</v>
      </c>
      <c r="B199" s="21"/>
      <c r="C199" s="22"/>
      <c r="D199" s="21"/>
      <c r="E199" s="39"/>
      <c r="F199" s="48"/>
      <c r="G199" s="39"/>
      <c r="H199" s="36"/>
    </row>
    <row r="200" spans="1:8" ht="19.5" customHeight="1">
      <c r="A200" s="20" t="s">
        <v>2</v>
      </c>
      <c r="B200" s="21"/>
      <c r="C200" s="22"/>
      <c r="D200" s="21"/>
      <c r="E200" s="39"/>
      <c r="F200" s="48"/>
      <c r="G200" s="39"/>
      <c r="H200" s="36"/>
    </row>
    <row r="201" spans="1:8" ht="19.5" customHeight="1">
      <c r="A201" s="20" t="s">
        <v>3</v>
      </c>
      <c r="B201" s="21"/>
      <c r="C201" s="22"/>
      <c r="D201" s="21"/>
      <c r="E201" s="39"/>
      <c r="F201" s="48"/>
      <c r="G201" s="39"/>
      <c r="H201" s="36"/>
    </row>
    <row r="202" spans="1:8" ht="19.5" customHeight="1">
      <c r="A202" s="20" t="s">
        <v>4</v>
      </c>
      <c r="B202" s="21"/>
      <c r="C202" s="22"/>
      <c r="D202" s="21"/>
      <c r="E202" s="39"/>
      <c r="F202" s="49"/>
      <c r="G202" s="40"/>
      <c r="H202" s="37"/>
    </row>
    <row r="203" spans="1:8" ht="19.5" customHeight="1">
      <c r="A203" s="20" t="s">
        <v>5</v>
      </c>
      <c r="B203" s="21"/>
      <c r="C203" s="22"/>
      <c r="D203" s="21"/>
      <c r="E203" s="39"/>
      <c r="F203" s="49"/>
      <c r="G203" s="40"/>
      <c r="H203" s="37"/>
    </row>
    <row r="204" spans="1:8" ht="19.5" customHeight="1" thickBot="1">
      <c r="A204" s="9" t="s">
        <v>6</v>
      </c>
      <c r="B204" s="10"/>
      <c r="C204" s="11"/>
      <c r="D204" s="10"/>
      <c r="E204" s="57"/>
      <c r="F204" s="50"/>
      <c r="G204" s="41"/>
      <c r="H204" s="38"/>
    </row>
    <row r="205" spans="1:8" ht="17.25" thickBot="1" thickTop="1">
      <c r="A205" s="56" t="s">
        <v>35</v>
      </c>
      <c r="B205" s="34"/>
      <c r="C205" s="34"/>
      <c r="D205" s="34"/>
      <c r="E205" s="34"/>
      <c r="F205" s="55"/>
      <c r="G205" s="54"/>
      <c r="H205" s="46"/>
    </row>
    <row r="206" spans="1:8" ht="19.5" customHeight="1" thickTop="1">
      <c r="A206" s="15"/>
      <c r="B206" s="3"/>
      <c r="C206" s="3"/>
      <c r="D206" s="3"/>
      <c r="E206" s="3"/>
      <c r="F206" s="3"/>
      <c r="G206" s="3"/>
      <c r="H206" s="3"/>
    </row>
    <row r="223" spans="1:9" ht="15.75">
      <c r="A223" s="12" t="s">
        <v>90</v>
      </c>
      <c r="D223" s="60" t="s">
        <v>9</v>
      </c>
      <c r="E223" s="39"/>
      <c r="F223" s="39"/>
      <c r="G223" s="39"/>
      <c r="H223" s="39"/>
      <c r="I223" s="13"/>
    </row>
    <row r="224" spans="1:2" ht="12.75">
      <c r="A224" s="153" t="s">
        <v>21</v>
      </c>
      <c r="B224" s="153"/>
    </row>
    <row r="225" spans="1:8" ht="12.75">
      <c r="A225" s="153"/>
      <c r="B225" s="153"/>
      <c r="D225" s="60" t="s">
        <v>17</v>
      </c>
      <c r="E225" s="39"/>
      <c r="F225" s="39"/>
      <c r="G225" s="62"/>
      <c r="H225" s="39"/>
    </row>
    <row r="227" spans="1:9" ht="18.75" thickBot="1">
      <c r="A227" s="162" t="s">
        <v>48</v>
      </c>
      <c r="B227" s="162"/>
      <c r="C227" s="162"/>
      <c r="D227" s="162"/>
      <c r="E227" s="162"/>
      <c r="F227" s="162"/>
      <c r="G227" s="162"/>
      <c r="H227" s="162"/>
      <c r="I227" s="7"/>
    </row>
    <row r="228" spans="1:8" ht="18.75" customHeight="1" thickTop="1">
      <c r="A228" s="158" t="s">
        <v>16</v>
      </c>
      <c r="B228" s="154" t="s">
        <v>10</v>
      </c>
      <c r="C228" s="154" t="s">
        <v>11</v>
      </c>
      <c r="D228" s="156" t="s">
        <v>12</v>
      </c>
      <c r="E228" s="166" t="s">
        <v>8</v>
      </c>
      <c r="F228" s="163" t="s">
        <v>13</v>
      </c>
      <c r="G228" s="164"/>
      <c r="H228" s="165"/>
    </row>
    <row r="229" spans="1:8" ht="26.25" thickBot="1">
      <c r="A229" s="159"/>
      <c r="B229" s="155"/>
      <c r="C229" s="155"/>
      <c r="D229" s="157"/>
      <c r="E229" s="167"/>
      <c r="F229" s="53">
        <v>100</v>
      </c>
      <c r="G229" s="51" t="s">
        <v>14</v>
      </c>
      <c r="H229" s="52" t="s">
        <v>15</v>
      </c>
    </row>
    <row r="230" spans="1:8" ht="19.5" customHeight="1">
      <c r="A230" s="20">
        <v>1</v>
      </c>
      <c r="B230" s="21"/>
      <c r="C230" s="22"/>
      <c r="D230" s="21"/>
      <c r="E230" s="39"/>
      <c r="F230" s="48"/>
      <c r="G230" s="39"/>
      <c r="H230" s="36"/>
    </row>
    <row r="231" spans="1:8" ht="19.5" customHeight="1">
      <c r="A231" s="20" t="s">
        <v>0</v>
      </c>
      <c r="B231" s="21"/>
      <c r="C231" s="22"/>
      <c r="D231" s="21"/>
      <c r="E231" s="39"/>
      <c r="F231" s="48"/>
      <c r="G231" s="39"/>
      <c r="H231" s="36"/>
    </row>
    <row r="232" spans="1:8" ht="19.5" customHeight="1">
      <c r="A232" s="20" t="s">
        <v>1</v>
      </c>
      <c r="B232" s="21"/>
      <c r="C232" s="22"/>
      <c r="D232" s="21"/>
      <c r="E232" s="39"/>
      <c r="F232" s="48"/>
      <c r="G232" s="39"/>
      <c r="H232" s="36"/>
    </row>
    <row r="233" spans="1:8" ht="19.5" customHeight="1">
      <c r="A233" s="20" t="s">
        <v>2</v>
      </c>
      <c r="B233" s="21"/>
      <c r="C233" s="22"/>
      <c r="D233" s="21"/>
      <c r="E233" s="39"/>
      <c r="F233" s="48"/>
      <c r="G233" s="39"/>
      <c r="H233" s="36"/>
    </row>
    <row r="234" spans="1:8" ht="19.5" customHeight="1">
      <c r="A234" s="20" t="s">
        <v>3</v>
      </c>
      <c r="B234" s="21"/>
      <c r="C234" s="22"/>
      <c r="D234" s="21"/>
      <c r="E234" s="39"/>
      <c r="F234" s="48"/>
      <c r="G234" s="39"/>
      <c r="H234" s="36"/>
    </row>
    <row r="235" spans="1:8" ht="19.5" customHeight="1">
      <c r="A235" s="20" t="s">
        <v>4</v>
      </c>
      <c r="B235" s="21"/>
      <c r="C235" s="22"/>
      <c r="D235" s="21"/>
      <c r="E235" s="39"/>
      <c r="F235" s="49"/>
      <c r="G235" s="40"/>
      <c r="H235" s="37"/>
    </row>
    <row r="236" spans="1:8" ht="19.5" customHeight="1">
      <c r="A236" s="20" t="s">
        <v>5</v>
      </c>
      <c r="B236" s="21"/>
      <c r="C236" s="22"/>
      <c r="D236" s="21"/>
      <c r="E236" s="39"/>
      <c r="F236" s="49"/>
      <c r="G236" s="40"/>
      <c r="H236" s="37"/>
    </row>
    <row r="237" spans="1:8" ht="19.5" customHeight="1">
      <c r="A237" s="20" t="s">
        <v>6</v>
      </c>
      <c r="B237" s="21"/>
      <c r="C237" s="22"/>
      <c r="D237" s="21"/>
      <c r="E237" s="39"/>
      <c r="F237" s="49"/>
      <c r="G237" s="39"/>
      <c r="H237" s="36"/>
    </row>
    <row r="238" spans="1:8" ht="19.5" customHeight="1">
      <c r="A238" s="20" t="s">
        <v>7</v>
      </c>
      <c r="B238" s="21"/>
      <c r="C238" s="22"/>
      <c r="D238" s="21"/>
      <c r="E238" s="39"/>
      <c r="F238" s="49"/>
      <c r="G238" s="40"/>
      <c r="H238" s="37"/>
    </row>
    <row r="239" spans="1:8" ht="19.5" customHeight="1">
      <c r="A239" s="20" t="s">
        <v>18</v>
      </c>
      <c r="B239" s="21"/>
      <c r="C239" s="22"/>
      <c r="D239" s="21"/>
      <c r="E239" s="39"/>
      <c r="F239" s="49"/>
      <c r="G239" s="40"/>
      <c r="H239" s="37"/>
    </row>
    <row r="240" spans="1:8" ht="19.5" customHeight="1">
      <c r="A240" s="20" t="s">
        <v>19</v>
      </c>
      <c r="B240" s="21"/>
      <c r="C240" s="22"/>
      <c r="D240" s="21"/>
      <c r="E240" s="39"/>
      <c r="F240" s="49"/>
      <c r="G240" s="39"/>
      <c r="H240" s="36"/>
    </row>
    <row r="241" spans="1:8" ht="19.5" customHeight="1">
      <c r="A241" s="20" t="s">
        <v>24</v>
      </c>
      <c r="B241" s="21"/>
      <c r="C241" s="22"/>
      <c r="D241" s="21"/>
      <c r="E241" s="39"/>
      <c r="F241" s="49"/>
      <c r="G241" s="40"/>
      <c r="H241" s="37"/>
    </row>
    <row r="242" spans="1:8" ht="19.5" customHeight="1">
      <c r="A242" s="20" t="s">
        <v>27</v>
      </c>
      <c r="B242" s="21"/>
      <c r="C242" s="22"/>
      <c r="D242" s="21"/>
      <c r="E242" s="39"/>
      <c r="F242" s="49"/>
      <c r="G242" s="40"/>
      <c r="H242" s="37"/>
    </row>
    <row r="243" spans="1:8" ht="19.5" customHeight="1">
      <c r="A243" s="20" t="s">
        <v>28</v>
      </c>
      <c r="B243" s="21"/>
      <c r="C243" s="22"/>
      <c r="D243" s="21"/>
      <c r="E243" s="39"/>
      <c r="F243" s="49"/>
      <c r="G243" s="39"/>
      <c r="H243" s="36"/>
    </row>
    <row r="244" spans="1:8" ht="19.5" customHeight="1">
      <c r="A244" s="20" t="s">
        <v>29</v>
      </c>
      <c r="B244" s="21"/>
      <c r="C244" s="22"/>
      <c r="D244" s="21"/>
      <c r="E244" s="39"/>
      <c r="F244" s="49"/>
      <c r="G244" s="40"/>
      <c r="H244" s="37"/>
    </row>
    <row r="245" spans="1:8" ht="19.5" customHeight="1">
      <c r="A245" s="20" t="s">
        <v>30</v>
      </c>
      <c r="B245" s="21"/>
      <c r="C245" s="22"/>
      <c r="D245" s="21"/>
      <c r="E245" s="39"/>
      <c r="F245" s="49"/>
      <c r="G245" s="40"/>
      <c r="H245" s="37"/>
    </row>
    <row r="246" spans="1:8" ht="19.5" customHeight="1">
      <c r="A246" s="20" t="s">
        <v>31</v>
      </c>
      <c r="B246" s="2"/>
      <c r="C246" s="4"/>
      <c r="D246" s="2"/>
      <c r="E246" s="40"/>
      <c r="F246" s="49"/>
      <c r="G246" s="39"/>
      <c r="H246" s="36"/>
    </row>
    <row r="247" spans="1:8" ht="19.5" customHeight="1">
      <c r="A247" s="20" t="s">
        <v>32</v>
      </c>
      <c r="B247" s="2"/>
      <c r="C247" s="4"/>
      <c r="D247" s="2"/>
      <c r="E247" s="40"/>
      <c r="F247" s="49"/>
      <c r="G247" s="40"/>
      <c r="H247" s="37"/>
    </row>
    <row r="248" spans="1:8" ht="19.5" customHeight="1">
      <c r="A248" s="20" t="s">
        <v>33</v>
      </c>
      <c r="B248" s="2"/>
      <c r="C248" s="4"/>
      <c r="D248" s="2"/>
      <c r="E248" s="40"/>
      <c r="F248" s="49"/>
      <c r="G248" s="40"/>
      <c r="H248" s="37"/>
    </row>
    <row r="249" spans="1:8" ht="19.5" customHeight="1" thickBot="1">
      <c r="A249" s="9" t="s">
        <v>34</v>
      </c>
      <c r="B249" s="10"/>
      <c r="C249" s="11"/>
      <c r="D249" s="10"/>
      <c r="E249" s="41"/>
      <c r="F249" s="50"/>
      <c r="G249" s="41"/>
      <c r="H249" s="38"/>
    </row>
    <row r="250" spans="1:8" ht="17.25" thickBot="1" thickTop="1">
      <c r="A250" s="17" t="s">
        <v>49</v>
      </c>
      <c r="B250" s="18"/>
      <c r="C250" s="18"/>
      <c r="D250" s="18"/>
      <c r="E250" s="18"/>
      <c r="F250" s="55"/>
      <c r="G250" s="54"/>
      <c r="H250" s="46"/>
    </row>
    <row r="251" ht="13.5" thickTop="1"/>
  </sheetData>
  <sheetProtection/>
  <mergeCells count="55">
    <mergeCell ref="A224:B225"/>
    <mergeCell ref="A227:H227"/>
    <mergeCell ref="A228:A229"/>
    <mergeCell ref="B228:B229"/>
    <mergeCell ref="C228:C229"/>
    <mergeCell ref="D228:D229"/>
    <mergeCell ref="E228:E229"/>
    <mergeCell ref="F228:H228"/>
    <mergeCell ref="A194:H194"/>
    <mergeCell ref="A195:A196"/>
    <mergeCell ref="B195:B196"/>
    <mergeCell ref="C195:C196"/>
    <mergeCell ref="D195:D196"/>
    <mergeCell ref="E195:E196"/>
    <mergeCell ref="F195:H195"/>
    <mergeCell ref="A176:B177"/>
    <mergeCell ref="A179:H179"/>
    <mergeCell ref="A180:A181"/>
    <mergeCell ref="B180:B181"/>
    <mergeCell ref="C180:C181"/>
    <mergeCell ref="D180:D181"/>
    <mergeCell ref="E180:E181"/>
    <mergeCell ref="F180:H180"/>
    <mergeCell ref="A130:B131"/>
    <mergeCell ref="A133:H133"/>
    <mergeCell ref="A134:A135"/>
    <mergeCell ref="B134:B135"/>
    <mergeCell ref="C134:C135"/>
    <mergeCell ref="D134:D135"/>
    <mergeCell ref="E134:E135"/>
    <mergeCell ref="F134:H134"/>
    <mergeCell ref="A87:B88"/>
    <mergeCell ref="A90:H90"/>
    <mergeCell ref="A91:A92"/>
    <mergeCell ref="B91:B92"/>
    <mergeCell ref="C91:C92"/>
    <mergeCell ref="D91:D92"/>
    <mergeCell ref="E91:E92"/>
    <mergeCell ref="F91:H91"/>
    <mergeCell ref="A44:B45"/>
    <mergeCell ref="A47:H47"/>
    <mergeCell ref="A48:A49"/>
    <mergeCell ref="B48:B49"/>
    <mergeCell ref="C48:C49"/>
    <mergeCell ref="D48:D49"/>
    <mergeCell ref="E48:E49"/>
    <mergeCell ref="F48:H48"/>
    <mergeCell ref="A4:B5"/>
    <mergeCell ref="A7:H7"/>
    <mergeCell ref="A8:A9"/>
    <mergeCell ref="B8:B9"/>
    <mergeCell ref="C8:C9"/>
    <mergeCell ref="D8:D9"/>
    <mergeCell ref="E8:E9"/>
    <mergeCell ref="F8:H8"/>
  </mergeCells>
  <printOptions/>
  <pageMargins left="0.5118110236220472" right="0.31496062992125984" top="0.7874015748031497" bottom="0.7874015748031497" header="0.31496062992125984" footer="0.31496062992125984"/>
  <pageSetup horizontalDpi="600" verticalDpi="600" orientation="portrait" paperSize="9" r:id="rId1"/>
  <headerFooter>
    <oddHeader>&amp;R&amp;"Arial CE,Tučné"&amp;12&amp;UPresentace do 08.45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120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875" style="0" customWidth="1"/>
    <col min="2" max="2" width="20.375" style="0" customWidth="1"/>
    <col min="3" max="3" width="16.25390625" style="0" customWidth="1"/>
    <col min="4" max="4" width="11.625" style="0" customWidth="1"/>
    <col min="5" max="5" width="10.75390625" style="0" customWidth="1"/>
    <col min="6" max="6" width="7.75390625" style="0" bestFit="1" customWidth="1"/>
    <col min="7" max="7" width="11.875" style="0" customWidth="1"/>
    <col min="8" max="8" width="12.00390625" style="0" customWidth="1"/>
    <col min="9" max="9" width="8.875" style="3" customWidth="1"/>
  </cols>
  <sheetData>
    <row r="1" spans="1:8" ht="19.5" customHeight="1">
      <c r="A1" s="33"/>
      <c r="B1" s="3"/>
      <c r="C1" s="3"/>
      <c r="D1" s="3"/>
      <c r="E1" s="3"/>
      <c r="F1" s="3"/>
      <c r="G1" s="3"/>
      <c r="H1" s="3"/>
    </row>
    <row r="2" spans="1:8" ht="19.5" customHeight="1">
      <c r="A2" s="33"/>
      <c r="B2" s="3"/>
      <c r="C2" s="3"/>
      <c r="D2" s="3"/>
      <c r="E2" s="3"/>
      <c r="F2" s="3"/>
      <c r="G2" s="3"/>
      <c r="H2" s="3"/>
    </row>
    <row r="3" spans="1:9" ht="15.75">
      <c r="A3" s="12" t="s">
        <v>90</v>
      </c>
      <c r="D3" s="60" t="s">
        <v>9</v>
      </c>
      <c r="E3" s="39"/>
      <c r="F3" s="39"/>
      <c r="G3" s="39"/>
      <c r="H3" s="39"/>
      <c r="I3" s="13"/>
    </row>
    <row r="4" spans="1:2" ht="12.75">
      <c r="A4" s="153" t="s">
        <v>21</v>
      </c>
      <c r="B4" s="153"/>
    </row>
    <row r="5" spans="1:8" ht="12.75">
      <c r="A5" s="153"/>
      <c r="B5" s="153"/>
      <c r="D5" s="60" t="s">
        <v>17</v>
      </c>
      <c r="E5" s="39"/>
      <c r="F5" s="39"/>
      <c r="G5" s="62"/>
      <c r="H5" s="39"/>
    </row>
    <row r="6" ht="12.75">
      <c r="A6" s="1"/>
    </row>
    <row r="7" spans="1:8" ht="18.75" thickBot="1">
      <c r="A7" s="162" t="s">
        <v>98</v>
      </c>
      <c r="B7" s="162"/>
      <c r="C7" s="162"/>
      <c r="D7" s="162"/>
      <c r="E7" s="162"/>
      <c r="F7" s="162"/>
      <c r="G7" s="162"/>
      <c r="H7" s="162"/>
    </row>
    <row r="8" spans="1:8" ht="15.75" customHeight="1" thickTop="1">
      <c r="A8" s="158" t="s">
        <v>16</v>
      </c>
      <c r="B8" s="154" t="s">
        <v>10</v>
      </c>
      <c r="C8" s="154" t="s">
        <v>11</v>
      </c>
      <c r="D8" s="156" t="s">
        <v>12</v>
      </c>
      <c r="E8" s="166" t="s">
        <v>8</v>
      </c>
      <c r="F8" s="163" t="s">
        <v>13</v>
      </c>
      <c r="G8" s="164"/>
      <c r="H8" s="165"/>
    </row>
    <row r="9" spans="1:8" ht="26.25" thickBot="1">
      <c r="A9" s="159"/>
      <c r="B9" s="155"/>
      <c r="C9" s="155"/>
      <c r="D9" s="157"/>
      <c r="E9" s="167"/>
      <c r="F9" s="53">
        <v>100</v>
      </c>
      <c r="G9" s="51" t="s">
        <v>14</v>
      </c>
      <c r="H9" s="52" t="s">
        <v>15</v>
      </c>
    </row>
    <row r="10" spans="1:8" ht="19.5" customHeight="1">
      <c r="A10" s="20">
        <v>1</v>
      </c>
      <c r="B10" s="21"/>
      <c r="C10" s="22"/>
      <c r="D10" s="21"/>
      <c r="E10" s="39"/>
      <c r="F10" s="48"/>
      <c r="G10" s="39"/>
      <c r="H10" s="36"/>
    </row>
    <row r="11" spans="1:8" ht="19.5" customHeight="1">
      <c r="A11" s="20" t="s">
        <v>0</v>
      </c>
      <c r="B11" s="21"/>
      <c r="C11" s="22"/>
      <c r="D11" s="21"/>
      <c r="E11" s="39"/>
      <c r="F11" s="48"/>
      <c r="G11" s="39"/>
      <c r="H11" s="36"/>
    </row>
    <row r="12" spans="1:8" ht="19.5" customHeight="1">
      <c r="A12" s="20" t="s">
        <v>1</v>
      </c>
      <c r="B12" s="21"/>
      <c r="C12" s="22"/>
      <c r="D12" s="21"/>
      <c r="E12" s="39"/>
      <c r="F12" s="48"/>
      <c r="G12" s="39"/>
      <c r="H12" s="36"/>
    </row>
    <row r="13" spans="1:8" ht="19.5" customHeight="1">
      <c r="A13" s="20" t="s">
        <v>2</v>
      </c>
      <c r="B13" s="21"/>
      <c r="C13" s="22"/>
      <c r="D13" s="21"/>
      <c r="E13" s="39"/>
      <c r="F13" s="48"/>
      <c r="G13" s="39"/>
      <c r="H13" s="36"/>
    </row>
    <row r="14" spans="1:8" ht="19.5" customHeight="1">
      <c r="A14" s="20" t="s">
        <v>3</v>
      </c>
      <c r="B14" s="21"/>
      <c r="C14" s="22"/>
      <c r="D14" s="21"/>
      <c r="E14" s="39"/>
      <c r="F14" s="48"/>
      <c r="G14" s="39"/>
      <c r="H14" s="36"/>
    </row>
    <row r="15" spans="1:8" ht="19.5" customHeight="1">
      <c r="A15" s="20" t="s">
        <v>4</v>
      </c>
      <c r="B15" s="21"/>
      <c r="C15" s="22"/>
      <c r="D15" s="21"/>
      <c r="E15" s="39"/>
      <c r="F15" s="49"/>
      <c r="G15" s="40"/>
      <c r="H15" s="37"/>
    </row>
    <row r="16" spans="1:8" ht="19.5" customHeight="1">
      <c r="A16" s="20" t="s">
        <v>5</v>
      </c>
      <c r="B16" s="21"/>
      <c r="C16" s="22"/>
      <c r="D16" s="21"/>
      <c r="E16" s="39"/>
      <c r="F16" s="49"/>
      <c r="G16" s="40"/>
      <c r="H16" s="37"/>
    </row>
    <row r="17" spans="1:8" ht="19.5" customHeight="1">
      <c r="A17" s="20" t="s">
        <v>6</v>
      </c>
      <c r="B17" s="21"/>
      <c r="C17" s="22"/>
      <c r="D17" s="21"/>
      <c r="E17" s="39"/>
      <c r="F17" s="49"/>
      <c r="G17" s="39"/>
      <c r="H17" s="36"/>
    </row>
    <row r="18" spans="1:8" ht="19.5" customHeight="1">
      <c r="A18" s="20" t="s">
        <v>7</v>
      </c>
      <c r="B18" s="21"/>
      <c r="C18" s="22"/>
      <c r="D18" s="21"/>
      <c r="E18" s="39"/>
      <c r="F18" s="49"/>
      <c r="G18" s="40"/>
      <c r="H18" s="37"/>
    </row>
    <row r="19" spans="1:8" ht="19.5" customHeight="1">
      <c r="A19" s="20" t="s">
        <v>18</v>
      </c>
      <c r="B19" s="21"/>
      <c r="C19" s="22"/>
      <c r="D19" s="21"/>
      <c r="E19" s="39"/>
      <c r="F19" s="49"/>
      <c r="G19" s="40"/>
      <c r="H19" s="37"/>
    </row>
    <row r="20" spans="1:8" ht="19.5" customHeight="1">
      <c r="A20" s="20" t="s">
        <v>19</v>
      </c>
      <c r="B20" s="21"/>
      <c r="C20" s="22"/>
      <c r="D20" s="21"/>
      <c r="E20" s="39"/>
      <c r="F20" s="49"/>
      <c r="G20" s="39"/>
      <c r="H20" s="36"/>
    </row>
    <row r="21" spans="1:8" ht="19.5" customHeight="1">
      <c r="A21" s="20" t="s">
        <v>24</v>
      </c>
      <c r="B21" s="21"/>
      <c r="C21" s="22"/>
      <c r="D21" s="21"/>
      <c r="E21" s="39"/>
      <c r="F21" s="49"/>
      <c r="G21" s="40"/>
      <c r="H21" s="37"/>
    </row>
    <row r="22" spans="1:8" ht="19.5" customHeight="1">
      <c r="A22" s="20" t="s">
        <v>27</v>
      </c>
      <c r="B22" s="21"/>
      <c r="C22" s="22"/>
      <c r="D22" s="21"/>
      <c r="E22" s="39"/>
      <c r="F22" s="49"/>
      <c r="G22" s="40"/>
      <c r="H22" s="37"/>
    </row>
    <row r="23" spans="1:8" ht="19.5" customHeight="1">
      <c r="A23" s="20" t="s">
        <v>28</v>
      </c>
      <c r="B23" s="21"/>
      <c r="C23" s="22"/>
      <c r="D23" s="21"/>
      <c r="E23" s="39"/>
      <c r="F23" s="49"/>
      <c r="G23" s="39"/>
      <c r="H23" s="36"/>
    </row>
    <row r="24" spans="1:8" ht="19.5" customHeight="1">
      <c r="A24" s="20" t="s">
        <v>29</v>
      </c>
      <c r="B24" s="21"/>
      <c r="C24" s="22"/>
      <c r="D24" s="21"/>
      <c r="E24" s="39"/>
      <c r="F24" s="49"/>
      <c r="G24" s="40"/>
      <c r="H24" s="37"/>
    </row>
    <row r="25" spans="1:8" ht="19.5" customHeight="1">
      <c r="A25" s="20" t="s">
        <v>30</v>
      </c>
      <c r="B25" s="21"/>
      <c r="C25" s="22"/>
      <c r="D25" s="21"/>
      <c r="E25" s="39"/>
      <c r="F25" s="49"/>
      <c r="G25" s="40"/>
      <c r="H25" s="37"/>
    </row>
    <row r="26" spans="1:8" ht="19.5" customHeight="1">
      <c r="A26" s="20" t="s">
        <v>31</v>
      </c>
      <c r="B26" s="2"/>
      <c r="C26" s="4"/>
      <c r="D26" s="2"/>
      <c r="E26" s="40"/>
      <c r="F26" s="49"/>
      <c r="G26" s="39"/>
      <c r="H26" s="36"/>
    </row>
    <row r="27" spans="1:8" ht="19.5" customHeight="1">
      <c r="A27" s="20" t="s">
        <v>32</v>
      </c>
      <c r="B27" s="2"/>
      <c r="C27" s="4"/>
      <c r="D27" s="2"/>
      <c r="E27" s="40"/>
      <c r="F27" s="49"/>
      <c r="G27" s="40"/>
      <c r="H27" s="37"/>
    </row>
    <row r="28" spans="1:8" ht="19.5" customHeight="1">
      <c r="A28" s="20" t="s">
        <v>33</v>
      </c>
      <c r="B28" s="2"/>
      <c r="C28" s="4"/>
      <c r="D28" s="2"/>
      <c r="E28" s="40"/>
      <c r="F28" s="49"/>
      <c r="G28" s="40"/>
      <c r="H28" s="37"/>
    </row>
    <row r="29" spans="1:8" ht="19.5" customHeight="1" thickBot="1">
      <c r="A29" s="9" t="s">
        <v>34</v>
      </c>
      <c r="B29" s="10"/>
      <c r="C29" s="11"/>
      <c r="D29" s="10"/>
      <c r="E29" s="41"/>
      <c r="F29" s="50"/>
      <c r="G29" s="41"/>
      <c r="H29" s="38"/>
    </row>
    <row r="30" spans="1:8" ht="17.25" thickBot="1" thickTop="1">
      <c r="A30" s="17" t="s">
        <v>37</v>
      </c>
      <c r="B30" s="18"/>
      <c r="C30" s="18"/>
      <c r="D30" s="18"/>
      <c r="E30" s="18"/>
      <c r="F30" s="55"/>
      <c r="G30" s="54"/>
      <c r="H30" s="46"/>
    </row>
    <row r="31" spans="1:8" ht="16.5" thickTop="1">
      <c r="A31" s="33"/>
      <c r="B31" s="3"/>
      <c r="C31" s="3"/>
      <c r="D31" s="3"/>
      <c r="E31" s="3"/>
      <c r="F31" s="3"/>
      <c r="G31" s="3"/>
      <c r="H31" s="3"/>
    </row>
    <row r="32" spans="1:8" ht="15.75">
      <c r="A32" s="33"/>
      <c r="B32" s="3"/>
      <c r="C32" s="3"/>
      <c r="D32" s="3"/>
      <c r="E32" s="3"/>
      <c r="F32" s="3"/>
      <c r="G32" s="3"/>
      <c r="H32" s="3"/>
    </row>
    <row r="33" spans="1:8" ht="15.75">
      <c r="A33" s="33"/>
      <c r="B33" s="3"/>
      <c r="C33" s="3"/>
      <c r="D33" s="3"/>
      <c r="E33" s="3"/>
      <c r="F33" s="3"/>
      <c r="G33" s="3"/>
      <c r="H33" s="3"/>
    </row>
    <row r="34" spans="1:8" ht="15.75">
      <c r="A34" s="33"/>
      <c r="B34" s="3"/>
      <c r="C34" s="3"/>
      <c r="D34" s="3"/>
      <c r="E34" s="3"/>
      <c r="F34" s="3"/>
      <c r="G34" s="3"/>
      <c r="H34" s="3"/>
    </row>
    <row r="35" spans="1:8" ht="15.75">
      <c r="A35" s="33"/>
      <c r="B35" s="3"/>
      <c r="C35" s="3"/>
      <c r="D35" s="3"/>
      <c r="E35" s="3"/>
      <c r="F35" s="3"/>
      <c r="G35" s="3"/>
      <c r="H35" s="3"/>
    </row>
    <row r="36" spans="1:8" ht="15.75">
      <c r="A36" s="33"/>
      <c r="B36" s="3"/>
      <c r="C36" s="3"/>
      <c r="D36" s="3"/>
      <c r="E36" s="3"/>
      <c r="F36" s="3"/>
      <c r="G36" s="3"/>
      <c r="H36" s="3"/>
    </row>
    <row r="37" spans="1:8" ht="15.75">
      <c r="A37" s="33"/>
      <c r="B37" s="3"/>
      <c r="C37" s="3"/>
      <c r="D37" s="3"/>
      <c r="E37" s="3"/>
      <c r="F37" s="3"/>
      <c r="G37" s="3"/>
      <c r="H37" s="3"/>
    </row>
    <row r="38" spans="1:8" ht="15.75">
      <c r="A38" s="33"/>
      <c r="B38" s="3"/>
      <c r="C38" s="3"/>
      <c r="D38" s="3"/>
      <c r="E38" s="3"/>
      <c r="F38" s="3"/>
      <c r="G38" s="3"/>
      <c r="H38" s="3"/>
    </row>
    <row r="39" spans="1:8" ht="15.75">
      <c r="A39" s="33"/>
      <c r="B39" s="3"/>
      <c r="C39" s="3"/>
      <c r="D39" s="3"/>
      <c r="E39" s="3"/>
      <c r="F39" s="3"/>
      <c r="G39" s="3"/>
      <c r="H39" s="3"/>
    </row>
    <row r="40" spans="1:8" ht="15.75">
      <c r="A40" s="33"/>
      <c r="B40" s="3"/>
      <c r="C40" s="3"/>
      <c r="D40" s="3"/>
      <c r="E40" s="3"/>
      <c r="F40" s="3"/>
      <c r="G40" s="3"/>
      <c r="H40" s="3"/>
    </row>
    <row r="41" spans="1:8" ht="15.75">
      <c r="A41" s="33"/>
      <c r="B41" s="3"/>
      <c r="C41" s="3"/>
      <c r="D41" s="3"/>
      <c r="E41" s="3"/>
      <c r="F41" s="3"/>
      <c r="G41" s="3"/>
      <c r="H41" s="3"/>
    </row>
    <row r="42" spans="1:8" ht="15.75">
      <c r="A42" s="33"/>
      <c r="B42" s="3"/>
      <c r="C42" s="3"/>
      <c r="D42" s="3"/>
      <c r="E42" s="3"/>
      <c r="F42" s="3"/>
      <c r="G42" s="3"/>
      <c r="H42" s="3"/>
    </row>
    <row r="43" spans="1:8" ht="15.75">
      <c r="A43" s="33"/>
      <c r="B43" s="3"/>
      <c r="C43" s="3"/>
      <c r="D43" s="3"/>
      <c r="E43" s="3"/>
      <c r="F43" s="3"/>
      <c r="G43" s="3"/>
      <c r="H43" s="3"/>
    </row>
    <row r="44" spans="1:8" ht="15.75">
      <c r="A44" s="33"/>
      <c r="B44" s="3"/>
      <c r="C44" s="3"/>
      <c r="D44" s="3"/>
      <c r="E44" s="3"/>
      <c r="F44" s="3"/>
      <c r="G44" s="3"/>
      <c r="H44" s="3"/>
    </row>
    <row r="45" spans="1:9" ht="15.75">
      <c r="A45" s="12" t="s">
        <v>90</v>
      </c>
      <c r="D45" s="60" t="s">
        <v>9</v>
      </c>
      <c r="E45" s="39"/>
      <c r="F45" s="39"/>
      <c r="G45" s="39"/>
      <c r="H45" s="39"/>
      <c r="I45" s="13"/>
    </row>
    <row r="46" spans="1:2" ht="12.75">
      <c r="A46" s="153" t="s">
        <v>21</v>
      </c>
      <c r="B46" s="153"/>
    </row>
    <row r="47" spans="1:8" ht="12.75">
      <c r="A47" s="153"/>
      <c r="B47" s="153"/>
      <c r="D47" s="60" t="s">
        <v>17</v>
      </c>
      <c r="E47" s="39"/>
      <c r="F47" s="39"/>
      <c r="G47" s="62"/>
      <c r="H47" s="39"/>
    </row>
    <row r="48" ht="12.75">
      <c r="A48" s="1"/>
    </row>
    <row r="49" spans="1:8" ht="18.75" thickBot="1">
      <c r="A49" s="162" t="s">
        <v>99</v>
      </c>
      <c r="B49" s="162"/>
      <c r="C49" s="162"/>
      <c r="D49" s="162"/>
      <c r="E49" s="162"/>
      <c r="F49" s="162"/>
      <c r="G49" s="162"/>
      <c r="H49" s="162"/>
    </row>
    <row r="50" spans="1:8" ht="15.75" customHeight="1" thickTop="1">
      <c r="A50" s="158" t="s">
        <v>16</v>
      </c>
      <c r="B50" s="154" t="s">
        <v>10</v>
      </c>
      <c r="C50" s="154" t="s">
        <v>11</v>
      </c>
      <c r="D50" s="156" t="s">
        <v>12</v>
      </c>
      <c r="E50" s="166" t="s">
        <v>8</v>
      </c>
      <c r="F50" s="163" t="s">
        <v>13</v>
      </c>
      <c r="G50" s="164"/>
      <c r="H50" s="165"/>
    </row>
    <row r="51" spans="1:8" ht="26.25" thickBot="1">
      <c r="A51" s="159"/>
      <c r="B51" s="155"/>
      <c r="C51" s="155"/>
      <c r="D51" s="157"/>
      <c r="E51" s="167"/>
      <c r="F51" s="53">
        <v>100</v>
      </c>
      <c r="G51" s="51" t="s">
        <v>14</v>
      </c>
      <c r="H51" s="52" t="s">
        <v>15</v>
      </c>
    </row>
    <row r="52" spans="1:8" ht="19.5" customHeight="1">
      <c r="A52" s="20">
        <v>1</v>
      </c>
      <c r="B52" s="21"/>
      <c r="C52" s="22"/>
      <c r="D52" s="21"/>
      <c r="E52" s="39"/>
      <c r="F52" s="48"/>
      <c r="G52" s="39"/>
      <c r="H52" s="36"/>
    </row>
    <row r="53" spans="1:8" ht="19.5" customHeight="1">
      <c r="A53" s="20" t="s">
        <v>0</v>
      </c>
      <c r="B53" s="21"/>
      <c r="C53" s="22"/>
      <c r="D53" s="21"/>
      <c r="E53" s="39"/>
      <c r="F53" s="48"/>
      <c r="G53" s="39"/>
      <c r="H53" s="36"/>
    </row>
    <row r="54" spans="1:8" ht="19.5" customHeight="1">
      <c r="A54" s="20" t="s">
        <v>1</v>
      </c>
      <c r="B54" s="21"/>
      <c r="C54" s="22"/>
      <c r="D54" s="21"/>
      <c r="E54" s="39"/>
      <c r="F54" s="48"/>
      <c r="G54" s="39"/>
      <c r="H54" s="36"/>
    </row>
    <row r="55" spans="1:8" ht="19.5" customHeight="1">
      <c r="A55" s="20" t="s">
        <v>2</v>
      </c>
      <c r="B55" s="21"/>
      <c r="C55" s="22"/>
      <c r="D55" s="21"/>
      <c r="E55" s="39"/>
      <c r="F55" s="48"/>
      <c r="G55" s="39"/>
      <c r="H55" s="36"/>
    </row>
    <row r="56" spans="1:8" ht="19.5" customHeight="1">
      <c r="A56" s="20" t="s">
        <v>3</v>
      </c>
      <c r="B56" s="21"/>
      <c r="C56" s="22"/>
      <c r="D56" s="21"/>
      <c r="E56" s="39"/>
      <c r="F56" s="48"/>
      <c r="G56" s="39"/>
      <c r="H56" s="36"/>
    </row>
    <row r="57" spans="1:8" ht="19.5" customHeight="1">
      <c r="A57" s="20" t="s">
        <v>4</v>
      </c>
      <c r="B57" s="21"/>
      <c r="C57" s="22"/>
      <c r="D57" s="21"/>
      <c r="E57" s="39"/>
      <c r="F57" s="49"/>
      <c r="G57" s="40"/>
      <c r="H57" s="37"/>
    </row>
    <row r="58" spans="1:8" ht="19.5" customHeight="1">
      <c r="A58" s="20" t="s">
        <v>5</v>
      </c>
      <c r="B58" s="21"/>
      <c r="C58" s="22"/>
      <c r="D58" s="21"/>
      <c r="E58" s="39"/>
      <c r="F58" s="49"/>
      <c r="G58" s="40"/>
      <c r="H58" s="37"/>
    </row>
    <row r="59" spans="1:8" ht="19.5" customHeight="1">
      <c r="A59" s="20" t="s">
        <v>6</v>
      </c>
      <c r="B59" s="21"/>
      <c r="C59" s="22"/>
      <c r="D59" s="21"/>
      <c r="E59" s="39"/>
      <c r="F59" s="49"/>
      <c r="G59" s="39"/>
      <c r="H59" s="36"/>
    </row>
    <row r="60" spans="1:8" ht="19.5" customHeight="1">
      <c r="A60" s="20" t="s">
        <v>7</v>
      </c>
      <c r="B60" s="21"/>
      <c r="C60" s="22"/>
      <c r="D60" s="21"/>
      <c r="E60" s="39"/>
      <c r="F60" s="49"/>
      <c r="G60" s="40"/>
      <c r="H60" s="37"/>
    </row>
    <row r="61" spans="1:8" ht="19.5" customHeight="1" thickBot="1">
      <c r="A61" s="9" t="s">
        <v>18</v>
      </c>
      <c r="B61" s="10"/>
      <c r="C61" s="11"/>
      <c r="D61" s="10"/>
      <c r="E61" s="41"/>
      <c r="F61" s="50"/>
      <c r="G61" s="41"/>
      <c r="H61" s="38"/>
    </row>
    <row r="62" spans="1:8" ht="17.25" thickBot="1" thickTop="1">
      <c r="A62" s="17" t="s">
        <v>36</v>
      </c>
      <c r="B62" s="18"/>
      <c r="C62" s="18"/>
      <c r="D62" s="18"/>
      <c r="E62" s="18"/>
      <c r="F62" s="55"/>
      <c r="G62" s="54"/>
      <c r="H62" s="46"/>
    </row>
    <row r="63" spans="1:8" ht="19.5" customHeight="1" thickTop="1">
      <c r="A63" s="15"/>
      <c r="B63" s="3"/>
      <c r="C63" s="3"/>
      <c r="D63" s="3"/>
      <c r="E63" s="3"/>
      <c r="F63" s="3"/>
      <c r="G63" s="3"/>
      <c r="H63" s="3"/>
    </row>
    <row r="64" spans="1:9" ht="18.75" thickBot="1">
      <c r="A64" s="162" t="s">
        <v>44</v>
      </c>
      <c r="B64" s="162"/>
      <c r="C64" s="162"/>
      <c r="D64" s="162"/>
      <c r="E64" s="162"/>
      <c r="F64" s="162"/>
      <c r="G64" s="162"/>
      <c r="H64" s="162"/>
      <c r="I64" s="7"/>
    </row>
    <row r="65" spans="1:8" ht="18.75" customHeight="1" thickTop="1">
      <c r="A65" s="158" t="s">
        <v>16</v>
      </c>
      <c r="B65" s="154" t="s">
        <v>10</v>
      </c>
      <c r="C65" s="154" t="s">
        <v>11</v>
      </c>
      <c r="D65" s="156" t="s">
        <v>12</v>
      </c>
      <c r="E65" s="166" t="s">
        <v>8</v>
      </c>
      <c r="F65" s="163" t="s">
        <v>13</v>
      </c>
      <c r="G65" s="164"/>
      <c r="H65" s="165"/>
    </row>
    <row r="66" spans="1:8" ht="26.25" thickBot="1">
      <c r="A66" s="159"/>
      <c r="B66" s="155"/>
      <c r="C66" s="155"/>
      <c r="D66" s="157"/>
      <c r="E66" s="167"/>
      <c r="F66" s="53">
        <v>100</v>
      </c>
      <c r="G66" s="51" t="s">
        <v>14</v>
      </c>
      <c r="H66" s="52" t="s">
        <v>15</v>
      </c>
    </row>
    <row r="67" spans="1:8" ht="19.5" customHeight="1">
      <c r="A67" s="20">
        <v>1</v>
      </c>
      <c r="B67" s="21"/>
      <c r="C67" s="22"/>
      <c r="D67" s="21"/>
      <c r="E67" s="39"/>
      <c r="F67" s="48"/>
      <c r="G67" s="39"/>
      <c r="H67" s="36"/>
    </row>
    <row r="68" spans="1:8" ht="19.5" customHeight="1">
      <c r="A68" s="20" t="s">
        <v>0</v>
      </c>
      <c r="B68" s="21"/>
      <c r="C68" s="22"/>
      <c r="D68" s="21"/>
      <c r="E68" s="39"/>
      <c r="F68" s="48"/>
      <c r="G68" s="39"/>
      <c r="H68" s="36"/>
    </row>
    <row r="69" spans="1:8" ht="19.5" customHeight="1">
      <c r="A69" s="20" t="s">
        <v>1</v>
      </c>
      <c r="B69" s="21"/>
      <c r="C69" s="22"/>
      <c r="D69" s="21"/>
      <c r="E69" s="39"/>
      <c r="F69" s="48"/>
      <c r="G69" s="39"/>
      <c r="H69" s="36"/>
    </row>
    <row r="70" spans="1:8" ht="19.5" customHeight="1">
      <c r="A70" s="20" t="s">
        <v>2</v>
      </c>
      <c r="B70" s="21"/>
      <c r="C70" s="22"/>
      <c r="D70" s="21"/>
      <c r="E70" s="39"/>
      <c r="F70" s="48"/>
      <c r="G70" s="39"/>
      <c r="H70" s="36"/>
    </row>
    <row r="71" spans="1:8" ht="19.5" customHeight="1">
      <c r="A71" s="20" t="s">
        <v>3</v>
      </c>
      <c r="B71" s="21"/>
      <c r="C71" s="22"/>
      <c r="D71" s="21"/>
      <c r="E71" s="39"/>
      <c r="F71" s="48"/>
      <c r="G71" s="39"/>
      <c r="H71" s="36"/>
    </row>
    <row r="72" spans="1:8" ht="19.5" customHeight="1">
      <c r="A72" s="20" t="s">
        <v>4</v>
      </c>
      <c r="B72" s="21"/>
      <c r="C72" s="22"/>
      <c r="D72" s="21"/>
      <c r="E72" s="39"/>
      <c r="F72" s="49"/>
      <c r="G72" s="40"/>
      <c r="H72" s="37"/>
    </row>
    <row r="73" spans="1:8" ht="19.5" customHeight="1">
      <c r="A73" s="20" t="s">
        <v>5</v>
      </c>
      <c r="B73" s="21"/>
      <c r="C73" s="22"/>
      <c r="D73" s="21"/>
      <c r="E73" s="39"/>
      <c r="F73" s="49"/>
      <c r="G73" s="40"/>
      <c r="H73" s="37"/>
    </row>
    <row r="74" spans="1:8" ht="19.5" customHeight="1" thickBot="1">
      <c r="A74" s="9" t="s">
        <v>6</v>
      </c>
      <c r="B74" s="10"/>
      <c r="C74" s="11"/>
      <c r="D74" s="10"/>
      <c r="E74" s="57"/>
      <c r="F74" s="50"/>
      <c r="G74" s="41"/>
      <c r="H74" s="38"/>
    </row>
    <row r="75" spans="1:8" ht="17.25" thickBot="1" thickTop="1">
      <c r="A75" s="56" t="s">
        <v>35</v>
      </c>
      <c r="B75" s="34"/>
      <c r="C75" s="34"/>
      <c r="D75" s="34"/>
      <c r="E75" s="34"/>
      <c r="F75" s="55"/>
      <c r="G75" s="54"/>
      <c r="H75" s="46"/>
    </row>
    <row r="76" spans="1:8" ht="19.5" customHeight="1" thickTop="1">
      <c r="A76" s="15"/>
      <c r="B76" s="3"/>
      <c r="C76" s="3"/>
      <c r="D76" s="3"/>
      <c r="E76" s="3"/>
      <c r="F76" s="3"/>
      <c r="G76" s="3"/>
      <c r="H76" s="3"/>
    </row>
    <row r="93" spans="1:9" ht="15.75">
      <c r="A93" s="12" t="s">
        <v>90</v>
      </c>
      <c r="D93" s="60" t="s">
        <v>9</v>
      </c>
      <c r="E93" s="39"/>
      <c r="F93" s="39"/>
      <c r="G93" s="39"/>
      <c r="H93" s="39"/>
      <c r="I93" s="13"/>
    </row>
    <row r="94" spans="1:2" ht="12.75">
      <c r="A94" s="153" t="s">
        <v>21</v>
      </c>
      <c r="B94" s="153"/>
    </row>
    <row r="95" spans="1:8" ht="12.75">
      <c r="A95" s="153"/>
      <c r="B95" s="153"/>
      <c r="D95" s="60" t="s">
        <v>17</v>
      </c>
      <c r="E95" s="39"/>
      <c r="F95" s="39"/>
      <c r="G95" s="62"/>
      <c r="H95" s="39"/>
    </row>
    <row r="97" spans="1:9" ht="18.75" thickBot="1">
      <c r="A97" s="162" t="s">
        <v>48</v>
      </c>
      <c r="B97" s="162"/>
      <c r="C97" s="162"/>
      <c r="D97" s="162"/>
      <c r="E97" s="162"/>
      <c r="F97" s="162"/>
      <c r="G97" s="162"/>
      <c r="H97" s="162"/>
      <c r="I97" s="7"/>
    </row>
    <row r="98" spans="1:8" ht="18.75" customHeight="1" thickTop="1">
      <c r="A98" s="158" t="s">
        <v>16</v>
      </c>
      <c r="B98" s="154" t="s">
        <v>10</v>
      </c>
      <c r="C98" s="154" t="s">
        <v>11</v>
      </c>
      <c r="D98" s="156" t="s">
        <v>12</v>
      </c>
      <c r="E98" s="166" t="s">
        <v>8</v>
      </c>
      <c r="F98" s="163" t="s">
        <v>13</v>
      </c>
      <c r="G98" s="164"/>
      <c r="H98" s="165"/>
    </row>
    <row r="99" spans="1:8" ht="26.25" thickBot="1">
      <c r="A99" s="159"/>
      <c r="B99" s="155"/>
      <c r="C99" s="155"/>
      <c r="D99" s="157"/>
      <c r="E99" s="167"/>
      <c r="F99" s="53">
        <v>100</v>
      </c>
      <c r="G99" s="51" t="s">
        <v>14</v>
      </c>
      <c r="H99" s="52" t="s">
        <v>15</v>
      </c>
    </row>
    <row r="100" spans="1:8" ht="19.5" customHeight="1">
      <c r="A100" s="20">
        <v>1</v>
      </c>
      <c r="B100" s="21"/>
      <c r="C100" s="22"/>
      <c r="D100" s="21"/>
      <c r="E100" s="39"/>
      <c r="F100" s="48"/>
      <c r="G100" s="39"/>
      <c r="H100" s="36"/>
    </row>
    <row r="101" spans="1:8" ht="19.5" customHeight="1">
      <c r="A101" s="20" t="s">
        <v>0</v>
      </c>
      <c r="B101" s="21"/>
      <c r="C101" s="22"/>
      <c r="D101" s="21"/>
      <c r="E101" s="39"/>
      <c r="F101" s="48"/>
      <c r="G101" s="39"/>
      <c r="H101" s="36"/>
    </row>
    <row r="102" spans="1:8" ht="19.5" customHeight="1">
      <c r="A102" s="20" t="s">
        <v>1</v>
      </c>
      <c r="B102" s="21"/>
      <c r="C102" s="22"/>
      <c r="D102" s="21"/>
      <c r="E102" s="39"/>
      <c r="F102" s="48"/>
      <c r="G102" s="39"/>
      <c r="H102" s="36"/>
    </row>
    <row r="103" spans="1:8" ht="19.5" customHeight="1">
      <c r="A103" s="20" t="s">
        <v>2</v>
      </c>
      <c r="B103" s="21"/>
      <c r="C103" s="22"/>
      <c r="D103" s="21"/>
      <c r="E103" s="39"/>
      <c r="F103" s="48"/>
      <c r="G103" s="39"/>
      <c r="H103" s="36"/>
    </row>
    <row r="104" spans="1:8" ht="19.5" customHeight="1">
      <c r="A104" s="20" t="s">
        <v>3</v>
      </c>
      <c r="B104" s="21"/>
      <c r="C104" s="22"/>
      <c r="D104" s="21"/>
      <c r="E104" s="39"/>
      <c r="F104" s="48"/>
      <c r="G104" s="39"/>
      <c r="H104" s="36"/>
    </row>
    <row r="105" spans="1:8" ht="19.5" customHeight="1">
      <c r="A105" s="20" t="s">
        <v>4</v>
      </c>
      <c r="B105" s="21"/>
      <c r="C105" s="22"/>
      <c r="D105" s="21"/>
      <c r="E105" s="39"/>
      <c r="F105" s="49"/>
      <c r="G105" s="40"/>
      <c r="H105" s="37"/>
    </row>
    <row r="106" spans="1:8" ht="19.5" customHeight="1">
      <c r="A106" s="20" t="s">
        <v>5</v>
      </c>
      <c r="B106" s="21"/>
      <c r="C106" s="22"/>
      <c r="D106" s="21"/>
      <c r="E106" s="39"/>
      <c r="F106" s="49"/>
      <c r="G106" s="40"/>
      <c r="H106" s="37"/>
    </row>
    <row r="107" spans="1:8" ht="19.5" customHeight="1">
      <c r="A107" s="20" t="s">
        <v>6</v>
      </c>
      <c r="B107" s="21"/>
      <c r="C107" s="22"/>
      <c r="D107" s="21"/>
      <c r="E107" s="39"/>
      <c r="F107" s="49"/>
      <c r="G107" s="39"/>
      <c r="H107" s="36"/>
    </row>
    <row r="108" spans="1:8" ht="19.5" customHeight="1">
      <c r="A108" s="20" t="s">
        <v>7</v>
      </c>
      <c r="B108" s="21"/>
      <c r="C108" s="22"/>
      <c r="D108" s="21"/>
      <c r="E108" s="39"/>
      <c r="F108" s="49"/>
      <c r="G108" s="40"/>
      <c r="H108" s="37"/>
    </row>
    <row r="109" spans="1:8" ht="19.5" customHeight="1">
      <c r="A109" s="20" t="s">
        <v>18</v>
      </c>
      <c r="B109" s="21"/>
      <c r="C109" s="22"/>
      <c r="D109" s="21"/>
      <c r="E109" s="39"/>
      <c r="F109" s="49"/>
      <c r="G109" s="40"/>
      <c r="H109" s="37"/>
    </row>
    <row r="110" spans="1:8" ht="19.5" customHeight="1">
      <c r="A110" s="20" t="s">
        <v>19</v>
      </c>
      <c r="B110" s="21"/>
      <c r="C110" s="22"/>
      <c r="D110" s="21"/>
      <c r="E110" s="39"/>
      <c r="F110" s="49"/>
      <c r="G110" s="39"/>
      <c r="H110" s="36"/>
    </row>
    <row r="111" spans="1:8" ht="19.5" customHeight="1">
      <c r="A111" s="20" t="s">
        <v>24</v>
      </c>
      <c r="B111" s="21"/>
      <c r="C111" s="22"/>
      <c r="D111" s="21"/>
      <c r="E111" s="39"/>
      <c r="F111" s="49"/>
      <c r="G111" s="40"/>
      <c r="H111" s="37"/>
    </row>
    <row r="112" spans="1:8" ht="19.5" customHeight="1">
      <c r="A112" s="20" t="s">
        <v>27</v>
      </c>
      <c r="B112" s="21"/>
      <c r="C112" s="22"/>
      <c r="D112" s="21"/>
      <c r="E112" s="39"/>
      <c r="F112" s="49"/>
      <c r="G112" s="40"/>
      <c r="H112" s="37"/>
    </row>
    <row r="113" spans="1:8" ht="19.5" customHeight="1">
      <c r="A113" s="20" t="s">
        <v>28</v>
      </c>
      <c r="B113" s="21"/>
      <c r="C113" s="22"/>
      <c r="D113" s="21"/>
      <c r="E113" s="39"/>
      <c r="F113" s="49"/>
      <c r="G113" s="39"/>
      <c r="H113" s="36"/>
    </row>
    <row r="114" spans="1:8" ht="19.5" customHeight="1">
      <c r="A114" s="20" t="s">
        <v>29</v>
      </c>
      <c r="B114" s="21"/>
      <c r="C114" s="22"/>
      <c r="D114" s="21"/>
      <c r="E114" s="39"/>
      <c r="F114" s="49"/>
      <c r="G114" s="40"/>
      <c r="H114" s="37"/>
    </row>
    <row r="115" spans="1:8" ht="19.5" customHeight="1">
      <c r="A115" s="20" t="s">
        <v>30</v>
      </c>
      <c r="B115" s="21"/>
      <c r="C115" s="22"/>
      <c r="D115" s="21"/>
      <c r="E115" s="39"/>
      <c r="F115" s="49"/>
      <c r="G115" s="40"/>
      <c r="H115" s="37"/>
    </row>
    <row r="116" spans="1:8" ht="19.5" customHeight="1">
      <c r="A116" s="20" t="s">
        <v>31</v>
      </c>
      <c r="B116" s="2"/>
      <c r="C116" s="4"/>
      <c r="D116" s="2"/>
      <c r="E116" s="40"/>
      <c r="F116" s="49"/>
      <c r="G116" s="39"/>
      <c r="H116" s="36"/>
    </row>
    <row r="117" spans="1:8" ht="19.5" customHeight="1">
      <c r="A117" s="20" t="s">
        <v>32</v>
      </c>
      <c r="B117" s="2"/>
      <c r="C117" s="4"/>
      <c r="D117" s="2"/>
      <c r="E117" s="40"/>
      <c r="F117" s="49"/>
      <c r="G117" s="40"/>
      <c r="H117" s="37"/>
    </row>
    <row r="118" spans="1:8" ht="19.5" customHeight="1">
      <c r="A118" s="20" t="s">
        <v>33</v>
      </c>
      <c r="B118" s="2"/>
      <c r="C118" s="4"/>
      <c r="D118" s="2"/>
      <c r="E118" s="40"/>
      <c r="F118" s="49"/>
      <c r="G118" s="40"/>
      <c r="H118" s="37"/>
    </row>
    <row r="119" spans="1:8" ht="19.5" customHeight="1" thickBot="1">
      <c r="A119" s="9" t="s">
        <v>34</v>
      </c>
      <c r="B119" s="10"/>
      <c r="C119" s="11"/>
      <c r="D119" s="10"/>
      <c r="E119" s="41"/>
      <c r="F119" s="50"/>
      <c r="G119" s="41"/>
      <c r="H119" s="38"/>
    </row>
    <row r="120" spans="1:8" ht="17.25" thickBot="1" thickTop="1">
      <c r="A120" s="17" t="s">
        <v>49</v>
      </c>
      <c r="B120" s="18"/>
      <c r="C120" s="18"/>
      <c r="D120" s="18"/>
      <c r="E120" s="18"/>
      <c r="F120" s="55"/>
      <c r="G120" s="54"/>
      <c r="H120" s="46"/>
    </row>
    <row r="121" ht="13.5" thickTop="1"/>
  </sheetData>
  <sheetProtection/>
  <mergeCells count="31">
    <mergeCell ref="A94:B95"/>
    <mergeCell ref="A97:H97"/>
    <mergeCell ref="A98:A99"/>
    <mergeCell ref="B98:B99"/>
    <mergeCell ref="C98:C99"/>
    <mergeCell ref="D98:D99"/>
    <mergeCell ref="E98:E99"/>
    <mergeCell ref="F98:H98"/>
    <mergeCell ref="A64:H64"/>
    <mergeCell ref="A65:A66"/>
    <mergeCell ref="B65:B66"/>
    <mergeCell ref="C65:C66"/>
    <mergeCell ref="D65:D66"/>
    <mergeCell ref="E65:E66"/>
    <mergeCell ref="F65:H65"/>
    <mergeCell ref="A46:B47"/>
    <mergeCell ref="A49:H49"/>
    <mergeCell ref="A50:A51"/>
    <mergeCell ref="B50:B51"/>
    <mergeCell ref="C50:C51"/>
    <mergeCell ref="D50:D51"/>
    <mergeCell ref="E50:E51"/>
    <mergeCell ref="F50:H50"/>
    <mergeCell ref="A4:B5"/>
    <mergeCell ref="A7:H7"/>
    <mergeCell ref="A8:A9"/>
    <mergeCell ref="B8:B9"/>
    <mergeCell ref="C8:C9"/>
    <mergeCell ref="D8:D9"/>
    <mergeCell ref="E8:E9"/>
    <mergeCell ref="F8:H8"/>
  </mergeCells>
  <printOptions/>
  <pageMargins left="0.5118110236220472" right="0.31496062992125984" top="0.7874015748031497" bottom="0.7874015748031497" header="0.31496062992125984" footer="0.31496062992125984"/>
  <pageSetup horizontalDpi="600" verticalDpi="600" orientation="portrait" paperSize="9" r:id="rId1"/>
  <headerFooter>
    <oddHeader>&amp;R&amp;"Arial CE,Tučné"&amp;12&amp;UPresentace do 09.15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3:I30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875" style="0" customWidth="1"/>
    <col min="2" max="2" width="20.375" style="0" customWidth="1"/>
    <col min="3" max="3" width="16.25390625" style="0" customWidth="1"/>
    <col min="4" max="4" width="11.625" style="0" customWidth="1"/>
    <col min="5" max="5" width="10.75390625" style="0" customWidth="1"/>
    <col min="6" max="6" width="7.75390625" style="0" bestFit="1" customWidth="1"/>
    <col min="7" max="7" width="11.875" style="0" customWidth="1"/>
    <col min="8" max="8" width="12.00390625" style="0" customWidth="1"/>
    <col min="9" max="9" width="8.875" style="3" customWidth="1"/>
  </cols>
  <sheetData>
    <row r="3" spans="1:9" ht="15.75">
      <c r="A3" s="12" t="s">
        <v>90</v>
      </c>
      <c r="D3" s="60" t="s">
        <v>9</v>
      </c>
      <c r="E3" s="39"/>
      <c r="F3" s="39"/>
      <c r="G3" s="39"/>
      <c r="H3" s="39"/>
      <c r="I3" s="13"/>
    </row>
    <row r="4" spans="1:2" ht="12.75">
      <c r="A4" s="153" t="s">
        <v>21</v>
      </c>
      <c r="B4" s="153"/>
    </row>
    <row r="5" spans="1:8" ht="12.75">
      <c r="A5" s="153"/>
      <c r="B5" s="153"/>
      <c r="D5" s="60" t="s">
        <v>17</v>
      </c>
      <c r="E5" s="39"/>
      <c r="F5" s="39"/>
      <c r="G5" s="62"/>
      <c r="H5" s="39"/>
    </row>
    <row r="7" spans="1:9" ht="18.75" thickBot="1">
      <c r="A7" s="162" t="s">
        <v>48</v>
      </c>
      <c r="B7" s="162"/>
      <c r="C7" s="162"/>
      <c r="D7" s="162"/>
      <c r="E7" s="162"/>
      <c r="F7" s="162"/>
      <c r="G7" s="162"/>
      <c r="H7" s="162"/>
      <c r="I7" s="7"/>
    </row>
    <row r="8" spans="1:8" ht="18.75" customHeight="1" thickTop="1">
      <c r="A8" s="158" t="s">
        <v>16</v>
      </c>
      <c r="B8" s="154" t="s">
        <v>10</v>
      </c>
      <c r="C8" s="154" t="s">
        <v>11</v>
      </c>
      <c r="D8" s="156" t="s">
        <v>12</v>
      </c>
      <c r="E8" s="166" t="s">
        <v>8</v>
      </c>
      <c r="F8" s="163" t="s">
        <v>13</v>
      </c>
      <c r="G8" s="164"/>
      <c r="H8" s="165"/>
    </row>
    <row r="9" spans="1:8" ht="26.25" thickBot="1">
      <c r="A9" s="159"/>
      <c r="B9" s="155"/>
      <c r="C9" s="155"/>
      <c r="D9" s="157"/>
      <c r="E9" s="167"/>
      <c r="F9" s="53">
        <v>100</v>
      </c>
      <c r="G9" s="51" t="s">
        <v>14</v>
      </c>
      <c r="H9" s="52" t="s">
        <v>15</v>
      </c>
    </row>
    <row r="10" spans="1:8" ht="19.5" customHeight="1">
      <c r="A10" s="20">
        <v>1</v>
      </c>
      <c r="B10" s="21"/>
      <c r="C10" s="22"/>
      <c r="D10" s="21"/>
      <c r="E10" s="39"/>
      <c r="F10" s="48"/>
      <c r="G10" s="39"/>
      <c r="H10" s="36"/>
    </row>
    <row r="11" spans="1:8" ht="19.5" customHeight="1">
      <c r="A11" s="20" t="s">
        <v>0</v>
      </c>
      <c r="B11" s="21"/>
      <c r="C11" s="22"/>
      <c r="D11" s="21"/>
      <c r="E11" s="39"/>
      <c r="F11" s="48"/>
      <c r="G11" s="39"/>
      <c r="H11" s="36"/>
    </row>
    <row r="12" spans="1:8" ht="19.5" customHeight="1">
      <c r="A12" s="20" t="s">
        <v>1</v>
      </c>
      <c r="B12" s="21"/>
      <c r="C12" s="22"/>
      <c r="D12" s="21"/>
      <c r="E12" s="39"/>
      <c r="F12" s="48"/>
      <c r="G12" s="39"/>
      <c r="H12" s="36"/>
    </row>
    <row r="13" spans="1:8" ht="19.5" customHeight="1">
      <c r="A13" s="20" t="s">
        <v>2</v>
      </c>
      <c r="B13" s="21"/>
      <c r="C13" s="22"/>
      <c r="D13" s="21"/>
      <c r="E13" s="39"/>
      <c r="F13" s="48"/>
      <c r="G13" s="39"/>
      <c r="H13" s="36"/>
    </row>
    <row r="14" spans="1:8" ht="19.5" customHeight="1">
      <c r="A14" s="20" t="s">
        <v>3</v>
      </c>
      <c r="B14" s="21"/>
      <c r="C14" s="22"/>
      <c r="D14" s="21"/>
      <c r="E14" s="39"/>
      <c r="F14" s="48"/>
      <c r="G14" s="39"/>
      <c r="H14" s="36"/>
    </row>
    <row r="15" spans="1:8" ht="19.5" customHeight="1">
      <c r="A15" s="20" t="s">
        <v>4</v>
      </c>
      <c r="B15" s="21"/>
      <c r="C15" s="22"/>
      <c r="D15" s="21"/>
      <c r="E15" s="39"/>
      <c r="F15" s="49"/>
      <c r="G15" s="40"/>
      <c r="H15" s="37"/>
    </row>
    <row r="16" spans="1:8" ht="19.5" customHeight="1">
      <c r="A16" s="20" t="s">
        <v>5</v>
      </c>
      <c r="B16" s="21"/>
      <c r="C16" s="22"/>
      <c r="D16" s="21"/>
      <c r="E16" s="39"/>
      <c r="F16" s="49"/>
      <c r="G16" s="40"/>
      <c r="H16" s="37"/>
    </row>
    <row r="17" spans="1:8" ht="19.5" customHeight="1">
      <c r="A17" s="20" t="s">
        <v>6</v>
      </c>
      <c r="B17" s="21"/>
      <c r="C17" s="22"/>
      <c r="D17" s="21"/>
      <c r="E17" s="39"/>
      <c r="F17" s="49"/>
      <c r="G17" s="39"/>
      <c r="H17" s="36"/>
    </row>
    <row r="18" spans="1:8" ht="19.5" customHeight="1">
      <c r="A18" s="20" t="s">
        <v>7</v>
      </c>
      <c r="B18" s="21"/>
      <c r="C18" s="22"/>
      <c r="D18" s="21"/>
      <c r="E18" s="39"/>
      <c r="F18" s="49"/>
      <c r="G18" s="40"/>
      <c r="H18" s="37"/>
    </row>
    <row r="19" spans="1:8" ht="19.5" customHeight="1">
      <c r="A19" s="20" t="s">
        <v>18</v>
      </c>
      <c r="B19" s="21"/>
      <c r="C19" s="22"/>
      <c r="D19" s="21"/>
      <c r="E19" s="39"/>
      <c r="F19" s="49"/>
      <c r="G19" s="40"/>
      <c r="H19" s="37"/>
    </row>
    <row r="20" spans="1:8" ht="19.5" customHeight="1">
      <c r="A20" s="20" t="s">
        <v>19</v>
      </c>
      <c r="B20" s="21"/>
      <c r="C20" s="22"/>
      <c r="D20" s="21"/>
      <c r="E20" s="39"/>
      <c r="F20" s="49"/>
      <c r="G20" s="39"/>
      <c r="H20" s="36"/>
    </row>
    <row r="21" spans="1:8" ht="19.5" customHeight="1">
      <c r="A21" s="20" t="s">
        <v>24</v>
      </c>
      <c r="B21" s="21"/>
      <c r="C21" s="22"/>
      <c r="D21" s="21"/>
      <c r="E21" s="39"/>
      <c r="F21" s="49"/>
      <c r="G21" s="40"/>
      <c r="H21" s="37"/>
    </row>
    <row r="22" spans="1:8" ht="19.5" customHeight="1">
      <c r="A22" s="20" t="s">
        <v>27</v>
      </c>
      <c r="B22" s="21"/>
      <c r="C22" s="22"/>
      <c r="D22" s="21"/>
      <c r="E22" s="39"/>
      <c r="F22" s="49"/>
      <c r="G22" s="40"/>
      <c r="H22" s="37"/>
    </row>
    <row r="23" spans="1:8" ht="19.5" customHeight="1">
      <c r="A23" s="20" t="s">
        <v>28</v>
      </c>
      <c r="B23" s="21"/>
      <c r="C23" s="22"/>
      <c r="D23" s="21"/>
      <c r="E23" s="39"/>
      <c r="F23" s="49"/>
      <c r="G23" s="39"/>
      <c r="H23" s="36"/>
    </row>
    <row r="24" spans="1:8" ht="19.5" customHeight="1">
      <c r="A24" s="20" t="s">
        <v>29</v>
      </c>
      <c r="B24" s="21"/>
      <c r="C24" s="22"/>
      <c r="D24" s="21"/>
      <c r="E24" s="39"/>
      <c r="F24" s="49"/>
      <c r="G24" s="40"/>
      <c r="H24" s="37"/>
    </row>
    <row r="25" spans="1:8" ht="19.5" customHeight="1">
      <c r="A25" s="20" t="s">
        <v>30</v>
      </c>
      <c r="B25" s="21"/>
      <c r="C25" s="22"/>
      <c r="D25" s="21"/>
      <c r="E25" s="39"/>
      <c r="F25" s="49"/>
      <c r="G25" s="40"/>
      <c r="H25" s="37"/>
    </row>
    <row r="26" spans="1:8" ht="19.5" customHeight="1">
      <c r="A26" s="20" t="s">
        <v>31</v>
      </c>
      <c r="B26" s="2"/>
      <c r="C26" s="4"/>
      <c r="D26" s="2"/>
      <c r="E26" s="40"/>
      <c r="F26" s="49"/>
      <c r="G26" s="39"/>
      <c r="H26" s="36"/>
    </row>
    <row r="27" spans="1:8" ht="19.5" customHeight="1">
      <c r="A27" s="20" t="s">
        <v>32</v>
      </c>
      <c r="B27" s="2"/>
      <c r="C27" s="4"/>
      <c r="D27" s="2"/>
      <c r="E27" s="40"/>
      <c r="F27" s="49"/>
      <c r="G27" s="40"/>
      <c r="H27" s="37"/>
    </row>
    <row r="28" spans="1:8" ht="19.5" customHeight="1">
      <c r="A28" s="20" t="s">
        <v>33</v>
      </c>
      <c r="B28" s="2"/>
      <c r="C28" s="4"/>
      <c r="D28" s="2"/>
      <c r="E28" s="40"/>
      <c r="F28" s="49"/>
      <c r="G28" s="40"/>
      <c r="H28" s="37"/>
    </row>
    <row r="29" spans="1:8" ht="19.5" customHeight="1" thickBot="1">
      <c r="A29" s="9" t="s">
        <v>34</v>
      </c>
      <c r="B29" s="10"/>
      <c r="C29" s="11"/>
      <c r="D29" s="10"/>
      <c r="E29" s="41"/>
      <c r="F29" s="50"/>
      <c r="G29" s="41"/>
      <c r="H29" s="38"/>
    </row>
    <row r="30" spans="1:8" ht="17.25" thickBot="1" thickTop="1">
      <c r="A30" s="17" t="s">
        <v>49</v>
      </c>
      <c r="B30" s="18"/>
      <c r="C30" s="18"/>
      <c r="D30" s="18"/>
      <c r="E30" s="18"/>
      <c r="F30" s="55"/>
      <c r="G30" s="54"/>
      <c r="H30" s="46"/>
    </row>
    <row r="31" ht="13.5" thickTop="1"/>
  </sheetData>
  <sheetProtection/>
  <mergeCells count="8">
    <mergeCell ref="A4:B5"/>
    <mergeCell ref="A7:H7"/>
    <mergeCell ref="A8:A9"/>
    <mergeCell ref="B8:B9"/>
    <mergeCell ref="C8:C9"/>
    <mergeCell ref="D8:D9"/>
    <mergeCell ref="E8:E9"/>
    <mergeCell ref="F8:H8"/>
  </mergeCells>
  <printOptions/>
  <pageMargins left="0.5118110236220472" right="0.31496062992125984" top="0.7874015748031497" bottom="0.7874015748031497" header="0.31496062992125984" footer="0.31496062992125984"/>
  <pageSetup horizontalDpi="600" verticalDpi="600" orientation="portrait" paperSize="9" r:id="rId1"/>
  <headerFooter>
    <oddHeader>&amp;R&amp;"Arial CE,Tučné"&amp;UPresentace do 10.00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H14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875" style="0" customWidth="1"/>
    <col min="2" max="2" width="23.125" style="0" customWidth="1"/>
    <col min="3" max="3" width="18.875" style="0" customWidth="1"/>
    <col min="4" max="4" width="12.00390625" style="0" customWidth="1"/>
    <col min="5" max="5" width="10.875" style="0" customWidth="1"/>
    <col min="6" max="6" width="7.75390625" style="0" bestFit="1" customWidth="1"/>
    <col min="7" max="7" width="9.875" style="3" bestFit="1" customWidth="1"/>
    <col min="8" max="8" width="9.625" style="0" customWidth="1"/>
  </cols>
  <sheetData>
    <row r="2" spans="1:8" ht="15.75">
      <c r="A2" s="12" t="s">
        <v>90</v>
      </c>
      <c r="D2" s="60" t="s">
        <v>9</v>
      </c>
      <c r="E2" s="39"/>
      <c r="F2" s="39"/>
      <c r="G2" s="60"/>
      <c r="H2" s="39"/>
    </row>
    <row r="3" spans="1:2" ht="12.75">
      <c r="A3" s="153" t="s">
        <v>22</v>
      </c>
      <c r="B3" s="153"/>
    </row>
    <row r="4" spans="1:8" ht="12.75">
      <c r="A4" s="153"/>
      <c r="B4" s="153"/>
      <c r="D4" s="60" t="s">
        <v>17</v>
      </c>
      <c r="E4" s="39"/>
      <c r="F4" s="39"/>
      <c r="G4" s="39"/>
      <c r="H4" s="39"/>
    </row>
    <row r="5" ht="12.75">
      <c r="A5" s="1"/>
    </row>
    <row r="6" spans="1:7" ht="18.75" thickBot="1">
      <c r="A6" s="162" t="s">
        <v>45</v>
      </c>
      <c r="B6" s="162"/>
      <c r="C6" s="162"/>
      <c r="D6" s="162"/>
      <c r="E6" s="162"/>
      <c r="F6" s="35"/>
      <c r="G6" s="7"/>
    </row>
    <row r="7" spans="1:8" ht="18.75" customHeight="1" thickBot="1" thickTop="1">
      <c r="A7" s="158" t="s">
        <v>16</v>
      </c>
      <c r="B7" s="154" t="s">
        <v>10</v>
      </c>
      <c r="C7" s="154" t="s">
        <v>11</v>
      </c>
      <c r="D7" s="156" t="s">
        <v>25</v>
      </c>
      <c r="E7" s="43" t="s">
        <v>8</v>
      </c>
      <c r="F7" s="163" t="s">
        <v>13</v>
      </c>
      <c r="G7" s="164"/>
      <c r="H7" s="165"/>
    </row>
    <row r="8" spans="1:8" ht="51.75" thickBot="1">
      <c r="A8" s="159"/>
      <c r="B8" s="155"/>
      <c r="C8" s="155"/>
      <c r="D8" s="157"/>
      <c r="E8" s="44" t="s">
        <v>50</v>
      </c>
      <c r="F8" s="53">
        <v>100</v>
      </c>
      <c r="G8" s="51" t="s">
        <v>14</v>
      </c>
      <c r="H8" s="52" t="s">
        <v>15</v>
      </c>
    </row>
    <row r="9" spans="1:8" ht="19.5" customHeight="1">
      <c r="A9" s="168" t="s">
        <v>23</v>
      </c>
      <c r="B9" s="23"/>
      <c r="C9" s="24"/>
      <c r="D9" s="23"/>
      <c r="E9" s="170"/>
      <c r="F9" s="172"/>
      <c r="G9" s="174"/>
      <c r="H9" s="176"/>
    </row>
    <row r="10" spans="1:8" ht="19.5" customHeight="1" thickBot="1">
      <c r="A10" s="178"/>
      <c r="B10" s="25"/>
      <c r="C10" s="26"/>
      <c r="D10" s="25"/>
      <c r="E10" s="171"/>
      <c r="F10" s="179"/>
      <c r="G10" s="180"/>
      <c r="H10" s="181"/>
    </row>
    <row r="11" spans="1:8" ht="19.5" customHeight="1">
      <c r="A11" s="168" t="s">
        <v>0</v>
      </c>
      <c r="B11" s="23"/>
      <c r="C11" s="24"/>
      <c r="D11" s="23"/>
      <c r="E11" s="170"/>
      <c r="F11" s="172"/>
      <c r="G11" s="174"/>
      <c r="H11" s="176"/>
    </row>
    <row r="12" spans="1:8" ht="19.5" customHeight="1" thickBot="1">
      <c r="A12" s="178"/>
      <c r="B12" s="25"/>
      <c r="C12" s="26"/>
      <c r="D12" s="25"/>
      <c r="E12" s="171"/>
      <c r="F12" s="179"/>
      <c r="G12" s="180"/>
      <c r="H12" s="181"/>
    </row>
    <row r="13" spans="1:8" ht="19.5" customHeight="1">
      <c r="A13" s="168" t="s">
        <v>1</v>
      </c>
      <c r="B13" s="23"/>
      <c r="C13" s="24"/>
      <c r="D13" s="23"/>
      <c r="E13" s="170"/>
      <c r="F13" s="172"/>
      <c r="G13" s="174"/>
      <c r="H13" s="176"/>
    </row>
    <row r="14" spans="1:8" ht="19.5" customHeight="1" thickBot="1">
      <c r="A14" s="178"/>
      <c r="B14" s="25"/>
      <c r="C14" s="26"/>
      <c r="D14" s="25"/>
      <c r="E14" s="171"/>
      <c r="F14" s="179"/>
      <c r="G14" s="180"/>
      <c r="H14" s="181"/>
    </row>
    <row r="15" spans="1:8" ht="19.5" customHeight="1">
      <c r="A15" s="168" t="s">
        <v>2</v>
      </c>
      <c r="B15" s="23"/>
      <c r="C15" s="24"/>
      <c r="D15" s="24"/>
      <c r="E15" s="170"/>
      <c r="F15" s="172"/>
      <c r="G15" s="174"/>
      <c r="H15" s="176"/>
    </row>
    <row r="16" spans="1:8" ht="19.5" customHeight="1" thickBot="1">
      <c r="A16" s="178"/>
      <c r="B16" s="25"/>
      <c r="C16" s="26"/>
      <c r="D16" s="26"/>
      <c r="E16" s="171"/>
      <c r="F16" s="179"/>
      <c r="G16" s="180"/>
      <c r="H16" s="181"/>
    </row>
    <row r="17" spans="1:8" ht="19.5" customHeight="1">
      <c r="A17" s="168" t="s">
        <v>3</v>
      </c>
      <c r="B17" s="29"/>
      <c r="C17" s="30"/>
      <c r="D17" s="30"/>
      <c r="E17" s="170"/>
      <c r="F17" s="172"/>
      <c r="G17" s="174"/>
      <c r="H17" s="176"/>
    </row>
    <row r="18" spans="1:8" ht="19.5" customHeight="1" thickBot="1">
      <c r="A18" s="178"/>
      <c r="B18" s="25"/>
      <c r="C18" s="26"/>
      <c r="D18" s="26"/>
      <c r="E18" s="171"/>
      <c r="F18" s="179"/>
      <c r="G18" s="180"/>
      <c r="H18" s="181"/>
    </row>
    <row r="19" spans="1:8" ht="19.5" customHeight="1">
      <c r="A19" s="168" t="s">
        <v>4</v>
      </c>
      <c r="B19" s="29"/>
      <c r="C19" s="30"/>
      <c r="D19" s="30"/>
      <c r="E19" s="170"/>
      <c r="F19" s="172"/>
      <c r="G19" s="174"/>
      <c r="H19" s="176"/>
    </row>
    <row r="20" spans="1:8" ht="19.5" customHeight="1" thickBot="1">
      <c r="A20" s="178"/>
      <c r="B20" s="25"/>
      <c r="C20" s="26"/>
      <c r="D20" s="26"/>
      <c r="E20" s="171"/>
      <c r="F20" s="179"/>
      <c r="G20" s="180"/>
      <c r="H20" s="181"/>
    </row>
    <row r="21" spans="1:8" ht="19.5" customHeight="1">
      <c r="A21" s="168" t="s">
        <v>5</v>
      </c>
      <c r="B21" s="29"/>
      <c r="C21" s="30"/>
      <c r="D21" s="30"/>
      <c r="E21" s="170"/>
      <c r="F21" s="172"/>
      <c r="G21" s="174"/>
      <c r="H21" s="176"/>
    </row>
    <row r="22" spans="1:8" ht="19.5" customHeight="1" thickBot="1">
      <c r="A22" s="178"/>
      <c r="B22" s="25"/>
      <c r="C22" s="26"/>
      <c r="D22" s="26"/>
      <c r="E22" s="171"/>
      <c r="F22" s="179"/>
      <c r="G22" s="180"/>
      <c r="H22" s="181"/>
    </row>
    <row r="23" spans="1:8" ht="19.5" customHeight="1">
      <c r="A23" s="168" t="s">
        <v>6</v>
      </c>
      <c r="B23" s="29"/>
      <c r="C23" s="30"/>
      <c r="D23" s="30"/>
      <c r="E23" s="170"/>
      <c r="F23" s="172"/>
      <c r="G23" s="174"/>
      <c r="H23" s="176"/>
    </row>
    <row r="24" spans="1:8" ht="19.5" customHeight="1" thickBot="1">
      <c r="A24" s="178"/>
      <c r="B24" s="25"/>
      <c r="C24" s="26"/>
      <c r="D24" s="26"/>
      <c r="E24" s="171"/>
      <c r="F24" s="179"/>
      <c r="G24" s="180"/>
      <c r="H24" s="181"/>
    </row>
    <row r="25" spans="1:8" ht="19.5" customHeight="1">
      <c r="A25" s="168" t="s">
        <v>7</v>
      </c>
      <c r="B25" s="29"/>
      <c r="C25" s="30"/>
      <c r="D25" s="30"/>
      <c r="E25" s="170"/>
      <c r="F25" s="172"/>
      <c r="G25" s="174"/>
      <c r="H25" s="176"/>
    </row>
    <row r="26" spans="1:8" ht="19.5" customHeight="1" thickBot="1">
      <c r="A26" s="178"/>
      <c r="B26" s="25"/>
      <c r="C26" s="26"/>
      <c r="D26" s="26"/>
      <c r="E26" s="171"/>
      <c r="F26" s="179"/>
      <c r="G26" s="180"/>
      <c r="H26" s="181"/>
    </row>
    <row r="27" spans="1:8" ht="19.5" customHeight="1">
      <c r="A27" s="168" t="s">
        <v>18</v>
      </c>
      <c r="B27" s="29"/>
      <c r="C27" s="30"/>
      <c r="D27" s="30"/>
      <c r="E27" s="170"/>
      <c r="F27" s="172"/>
      <c r="G27" s="174"/>
      <c r="H27" s="176"/>
    </row>
    <row r="28" spans="1:8" ht="19.5" customHeight="1" thickBot="1">
      <c r="A28" s="178"/>
      <c r="B28" s="25"/>
      <c r="C28" s="26"/>
      <c r="D28" s="26"/>
      <c r="E28" s="171"/>
      <c r="F28" s="179"/>
      <c r="G28" s="180"/>
      <c r="H28" s="181"/>
    </row>
    <row r="29" spans="1:8" ht="19.5" customHeight="1">
      <c r="A29" s="182" t="s">
        <v>19</v>
      </c>
      <c r="B29" s="29"/>
      <c r="C29" s="30"/>
      <c r="D29" s="30"/>
      <c r="E29" s="170"/>
      <c r="F29" s="172"/>
      <c r="G29" s="174"/>
      <c r="H29" s="176"/>
    </row>
    <row r="30" spans="1:8" ht="19.5" customHeight="1" thickBot="1">
      <c r="A30" s="178"/>
      <c r="B30" s="25"/>
      <c r="C30" s="26"/>
      <c r="D30" s="26"/>
      <c r="E30" s="171"/>
      <c r="F30" s="179"/>
      <c r="G30" s="180"/>
      <c r="H30" s="181"/>
    </row>
    <row r="31" spans="1:8" ht="19.5" customHeight="1">
      <c r="A31" s="168" t="s">
        <v>24</v>
      </c>
      <c r="B31" s="27"/>
      <c r="C31" s="28"/>
      <c r="D31" s="28"/>
      <c r="E31" s="170"/>
      <c r="F31" s="172"/>
      <c r="G31" s="174"/>
      <c r="H31" s="176"/>
    </row>
    <row r="32" spans="1:8" ht="19.5" customHeight="1" thickBot="1">
      <c r="A32" s="169"/>
      <c r="B32" s="10"/>
      <c r="C32" s="11"/>
      <c r="D32" s="11"/>
      <c r="E32" s="171"/>
      <c r="F32" s="173"/>
      <c r="G32" s="175"/>
      <c r="H32" s="177"/>
    </row>
    <row r="33" spans="1:6" ht="9" customHeight="1" thickBot="1" thickTop="1">
      <c r="A33" s="15"/>
      <c r="B33" s="3"/>
      <c r="C33" s="3"/>
      <c r="D33" s="16"/>
      <c r="E33" s="16"/>
      <c r="F33" s="3"/>
    </row>
    <row r="34" spans="1:8" ht="22.5" customHeight="1" thickBot="1" thickTop="1">
      <c r="A34" s="17" t="s">
        <v>20</v>
      </c>
      <c r="B34" s="18"/>
      <c r="C34" s="18"/>
      <c r="D34" s="18"/>
      <c r="E34" s="18"/>
      <c r="F34" s="19"/>
      <c r="G34" s="59"/>
      <c r="H34" s="46"/>
    </row>
    <row r="35" spans="1:6" ht="19.5" customHeight="1" thickTop="1">
      <c r="A35" s="31"/>
      <c r="B35" s="32"/>
      <c r="C35" s="32"/>
      <c r="F35" s="3"/>
    </row>
    <row r="36" spans="1:6" ht="19.5" customHeight="1">
      <c r="A36" s="15"/>
      <c r="B36" s="3"/>
      <c r="C36" s="3"/>
      <c r="F36" s="3"/>
    </row>
    <row r="37" spans="1:6" ht="19.5" customHeight="1">
      <c r="A37" s="15"/>
      <c r="B37" s="3"/>
      <c r="C37" s="3"/>
      <c r="F37" s="3"/>
    </row>
    <row r="38" spans="1:7" ht="15.75">
      <c r="A38" s="12" t="s">
        <v>90</v>
      </c>
      <c r="D38" s="8" t="s">
        <v>9</v>
      </c>
      <c r="G38" s="13"/>
    </row>
    <row r="39" spans="1:2" ht="12.75">
      <c r="A39" s="153" t="s">
        <v>22</v>
      </c>
      <c r="B39" s="153"/>
    </row>
    <row r="40" spans="1:4" ht="12.75">
      <c r="A40" s="153"/>
      <c r="B40" s="153"/>
      <c r="D40" s="8" t="s">
        <v>17</v>
      </c>
    </row>
    <row r="41" spans="1:5" ht="12.75">
      <c r="A41" s="47"/>
      <c r="B41" s="3"/>
      <c r="C41" s="3"/>
      <c r="D41" s="3"/>
      <c r="E41" s="3"/>
    </row>
    <row r="42" spans="1:7" ht="18.75" thickBot="1">
      <c r="A42" s="162" t="s">
        <v>46</v>
      </c>
      <c r="B42" s="162"/>
      <c r="C42" s="162"/>
      <c r="D42" s="162"/>
      <c r="E42" s="162"/>
      <c r="F42" s="35"/>
      <c r="G42" s="7"/>
    </row>
    <row r="43" spans="1:8" ht="18.75" customHeight="1" thickBot="1" thickTop="1">
      <c r="A43" s="158" t="s">
        <v>16</v>
      </c>
      <c r="B43" s="154" t="s">
        <v>10</v>
      </c>
      <c r="C43" s="154" t="s">
        <v>11</v>
      </c>
      <c r="D43" s="156" t="s">
        <v>25</v>
      </c>
      <c r="E43" s="43" t="s">
        <v>8</v>
      </c>
      <c r="F43" s="163" t="s">
        <v>13</v>
      </c>
      <c r="G43" s="164"/>
      <c r="H43" s="165"/>
    </row>
    <row r="44" spans="1:8" ht="51.75" thickBot="1">
      <c r="A44" s="159"/>
      <c r="B44" s="155"/>
      <c r="C44" s="155"/>
      <c r="D44" s="157"/>
      <c r="E44" s="44" t="s">
        <v>50</v>
      </c>
      <c r="F44" s="53">
        <v>100</v>
      </c>
      <c r="G44" s="51" t="s">
        <v>14</v>
      </c>
      <c r="H44" s="52" t="s">
        <v>15</v>
      </c>
    </row>
    <row r="45" spans="1:8" ht="19.5" customHeight="1">
      <c r="A45" s="168" t="s">
        <v>23</v>
      </c>
      <c r="B45" s="23"/>
      <c r="C45" s="24"/>
      <c r="D45" s="23"/>
      <c r="E45" s="170"/>
      <c r="F45" s="172"/>
      <c r="G45" s="174"/>
      <c r="H45" s="176"/>
    </row>
    <row r="46" spans="1:8" ht="19.5" customHeight="1" thickBot="1">
      <c r="A46" s="178"/>
      <c r="B46" s="25"/>
      <c r="C46" s="26"/>
      <c r="D46" s="25"/>
      <c r="E46" s="171"/>
      <c r="F46" s="179"/>
      <c r="G46" s="180"/>
      <c r="H46" s="181"/>
    </row>
    <row r="47" spans="1:8" ht="19.5" customHeight="1">
      <c r="A47" s="168" t="s">
        <v>0</v>
      </c>
      <c r="B47" s="23"/>
      <c r="C47" s="24"/>
      <c r="D47" s="23"/>
      <c r="E47" s="170"/>
      <c r="F47" s="172"/>
      <c r="G47" s="174"/>
      <c r="H47" s="176"/>
    </row>
    <row r="48" spans="1:8" ht="19.5" customHeight="1" thickBot="1">
      <c r="A48" s="178"/>
      <c r="B48" s="25"/>
      <c r="C48" s="26"/>
      <c r="D48" s="25"/>
      <c r="E48" s="171"/>
      <c r="F48" s="179"/>
      <c r="G48" s="180"/>
      <c r="H48" s="181"/>
    </row>
    <row r="49" spans="1:8" ht="19.5" customHeight="1">
      <c r="A49" s="168" t="s">
        <v>1</v>
      </c>
      <c r="B49" s="23"/>
      <c r="C49" s="24"/>
      <c r="D49" s="23"/>
      <c r="E49" s="170"/>
      <c r="F49" s="172"/>
      <c r="G49" s="174"/>
      <c r="H49" s="176"/>
    </row>
    <row r="50" spans="1:8" ht="19.5" customHeight="1" thickBot="1">
      <c r="A50" s="178"/>
      <c r="B50" s="25"/>
      <c r="C50" s="26"/>
      <c r="D50" s="25"/>
      <c r="E50" s="171"/>
      <c r="F50" s="179"/>
      <c r="G50" s="180"/>
      <c r="H50" s="181"/>
    </row>
    <row r="51" spans="1:8" ht="19.5" customHeight="1">
      <c r="A51" s="168" t="s">
        <v>2</v>
      </c>
      <c r="B51" s="23"/>
      <c r="C51" s="24"/>
      <c r="D51" s="24"/>
      <c r="E51" s="170"/>
      <c r="F51" s="172"/>
      <c r="G51" s="174"/>
      <c r="H51" s="176"/>
    </row>
    <row r="52" spans="1:8" ht="19.5" customHeight="1" thickBot="1">
      <c r="A52" s="178"/>
      <c r="B52" s="25"/>
      <c r="C52" s="26"/>
      <c r="D52" s="26"/>
      <c r="E52" s="171"/>
      <c r="F52" s="179"/>
      <c r="G52" s="180"/>
      <c r="H52" s="181"/>
    </row>
    <row r="53" spans="1:8" ht="19.5" customHeight="1">
      <c r="A53" s="168" t="s">
        <v>3</v>
      </c>
      <c r="B53" s="29"/>
      <c r="C53" s="30"/>
      <c r="D53" s="30"/>
      <c r="E53" s="170"/>
      <c r="F53" s="172"/>
      <c r="G53" s="174"/>
      <c r="H53" s="176"/>
    </row>
    <row r="54" spans="1:8" ht="19.5" customHeight="1" thickBot="1">
      <c r="A54" s="178"/>
      <c r="B54" s="25"/>
      <c r="C54" s="26"/>
      <c r="D54" s="26"/>
      <c r="E54" s="171"/>
      <c r="F54" s="179"/>
      <c r="G54" s="180"/>
      <c r="H54" s="181"/>
    </row>
    <row r="55" spans="1:8" ht="19.5" customHeight="1">
      <c r="A55" s="168" t="s">
        <v>4</v>
      </c>
      <c r="B55" s="29"/>
      <c r="C55" s="30"/>
      <c r="D55" s="30"/>
      <c r="E55" s="170"/>
      <c r="F55" s="172"/>
      <c r="G55" s="174"/>
      <c r="H55" s="176"/>
    </row>
    <row r="56" spans="1:8" ht="19.5" customHeight="1" thickBot="1">
      <c r="A56" s="178"/>
      <c r="B56" s="25"/>
      <c r="C56" s="26"/>
      <c r="D56" s="26"/>
      <c r="E56" s="171"/>
      <c r="F56" s="179"/>
      <c r="G56" s="180"/>
      <c r="H56" s="181"/>
    </row>
    <row r="57" spans="1:8" ht="19.5" customHeight="1">
      <c r="A57" s="168" t="s">
        <v>5</v>
      </c>
      <c r="B57" s="29"/>
      <c r="C57" s="30"/>
      <c r="D57" s="30"/>
      <c r="E57" s="170"/>
      <c r="F57" s="172"/>
      <c r="G57" s="174"/>
      <c r="H57" s="176"/>
    </row>
    <row r="58" spans="1:8" ht="19.5" customHeight="1" thickBot="1">
      <c r="A58" s="178"/>
      <c r="B58" s="25"/>
      <c r="C58" s="26"/>
      <c r="D58" s="26"/>
      <c r="E58" s="171"/>
      <c r="F58" s="179"/>
      <c r="G58" s="180"/>
      <c r="H58" s="181"/>
    </row>
    <row r="59" spans="1:8" ht="19.5" customHeight="1">
      <c r="A59" s="168" t="s">
        <v>6</v>
      </c>
      <c r="B59" s="29"/>
      <c r="C59" s="30"/>
      <c r="D59" s="30"/>
      <c r="E59" s="170"/>
      <c r="F59" s="172"/>
      <c r="G59" s="174"/>
      <c r="H59" s="176"/>
    </row>
    <row r="60" spans="1:8" ht="19.5" customHeight="1" thickBot="1">
      <c r="A60" s="178"/>
      <c r="B60" s="25"/>
      <c r="C60" s="26"/>
      <c r="D60" s="26"/>
      <c r="E60" s="171"/>
      <c r="F60" s="179"/>
      <c r="G60" s="180"/>
      <c r="H60" s="181"/>
    </row>
    <row r="61" spans="1:8" ht="19.5" customHeight="1">
      <c r="A61" s="168" t="s">
        <v>7</v>
      </c>
      <c r="B61" s="29"/>
      <c r="C61" s="30"/>
      <c r="D61" s="30"/>
      <c r="E61" s="170"/>
      <c r="F61" s="172"/>
      <c r="G61" s="174"/>
      <c r="H61" s="176"/>
    </row>
    <row r="62" spans="1:8" ht="19.5" customHeight="1" thickBot="1">
      <c r="A62" s="178"/>
      <c r="B62" s="25"/>
      <c r="C62" s="26"/>
      <c r="D62" s="26"/>
      <c r="E62" s="171"/>
      <c r="F62" s="179"/>
      <c r="G62" s="180"/>
      <c r="H62" s="181"/>
    </row>
    <row r="63" spans="1:8" ht="19.5" customHeight="1">
      <c r="A63" s="168" t="s">
        <v>18</v>
      </c>
      <c r="B63" s="29"/>
      <c r="C63" s="30"/>
      <c r="D63" s="30"/>
      <c r="E63" s="170"/>
      <c r="F63" s="172"/>
      <c r="G63" s="174"/>
      <c r="H63" s="176"/>
    </row>
    <row r="64" spans="1:8" ht="19.5" customHeight="1" thickBot="1">
      <c r="A64" s="178"/>
      <c r="B64" s="25"/>
      <c r="C64" s="26"/>
      <c r="D64" s="26"/>
      <c r="E64" s="171"/>
      <c r="F64" s="179"/>
      <c r="G64" s="180"/>
      <c r="H64" s="181"/>
    </row>
    <row r="65" spans="1:8" ht="19.5" customHeight="1">
      <c r="A65" s="182" t="s">
        <v>19</v>
      </c>
      <c r="B65" s="29"/>
      <c r="C65" s="30"/>
      <c r="D65" s="30"/>
      <c r="E65" s="170"/>
      <c r="F65" s="172"/>
      <c r="G65" s="174"/>
      <c r="H65" s="176"/>
    </row>
    <row r="66" spans="1:8" ht="19.5" customHeight="1" thickBot="1">
      <c r="A66" s="178"/>
      <c r="B66" s="25"/>
      <c r="C66" s="26"/>
      <c r="D66" s="26"/>
      <c r="E66" s="171"/>
      <c r="F66" s="179"/>
      <c r="G66" s="180"/>
      <c r="H66" s="181"/>
    </row>
    <row r="67" spans="1:8" ht="19.5" customHeight="1">
      <c r="A67" s="168" t="s">
        <v>24</v>
      </c>
      <c r="B67" s="27"/>
      <c r="C67" s="28"/>
      <c r="D67" s="28"/>
      <c r="E67" s="170"/>
      <c r="F67" s="172"/>
      <c r="G67" s="174"/>
      <c r="H67" s="176"/>
    </row>
    <row r="68" spans="1:8" ht="19.5" customHeight="1" thickBot="1">
      <c r="A68" s="169"/>
      <c r="B68" s="10"/>
      <c r="C68" s="11"/>
      <c r="D68" s="11"/>
      <c r="E68" s="171"/>
      <c r="F68" s="173"/>
      <c r="G68" s="175"/>
      <c r="H68" s="177"/>
    </row>
    <row r="69" spans="1:6" ht="9" customHeight="1" thickBot="1" thickTop="1">
      <c r="A69" s="15"/>
      <c r="B69" s="3"/>
      <c r="C69" s="3"/>
      <c r="D69" s="16"/>
      <c r="E69" s="16"/>
      <c r="F69" s="3"/>
    </row>
    <row r="70" spans="1:8" ht="22.5" customHeight="1" thickBot="1" thickTop="1">
      <c r="A70" s="17" t="s">
        <v>20</v>
      </c>
      <c r="B70" s="18"/>
      <c r="C70" s="18"/>
      <c r="D70" s="18"/>
      <c r="E70" s="18"/>
      <c r="F70" s="19"/>
      <c r="G70" s="59"/>
      <c r="H70" s="46"/>
    </row>
    <row r="71" spans="1:7" ht="19.5" customHeight="1" thickTop="1">
      <c r="A71" s="31"/>
      <c r="B71" s="32"/>
      <c r="C71" s="32"/>
      <c r="D71" s="32"/>
      <c r="E71" s="32"/>
      <c r="F71" s="3"/>
      <c r="G71" s="7"/>
    </row>
    <row r="72" spans="1:7" ht="19.5" customHeight="1">
      <c r="A72" s="15"/>
      <c r="B72" s="3"/>
      <c r="C72" s="3"/>
      <c r="D72" s="3"/>
      <c r="E72" s="3"/>
      <c r="F72" s="3"/>
      <c r="G72" s="7"/>
    </row>
    <row r="73" spans="1:7" ht="19.5" customHeight="1">
      <c r="A73" s="15"/>
      <c r="B73" s="3"/>
      <c r="C73" s="3"/>
      <c r="D73" s="3"/>
      <c r="E73" s="3"/>
      <c r="F73" s="3"/>
      <c r="G73" s="7"/>
    </row>
    <row r="74" spans="1:7" ht="15.75">
      <c r="A74" s="12" t="s">
        <v>90</v>
      </c>
      <c r="D74" s="8" t="s">
        <v>9</v>
      </c>
      <c r="F74" s="3"/>
      <c r="G74" s="13"/>
    </row>
    <row r="75" spans="1:6" ht="12.75">
      <c r="A75" s="153" t="s">
        <v>22</v>
      </c>
      <c r="B75" s="153"/>
      <c r="F75" s="3"/>
    </row>
    <row r="76" spans="1:6" ht="12.75">
      <c r="A76" s="153"/>
      <c r="B76" s="153"/>
      <c r="D76" s="8" t="s">
        <v>17</v>
      </c>
      <c r="F76" s="3"/>
    </row>
    <row r="77" spans="1:6" ht="12.75">
      <c r="A77" s="47"/>
      <c r="B77" s="3"/>
      <c r="C77" s="3"/>
      <c r="D77" s="3"/>
      <c r="E77" s="3"/>
      <c r="F77" s="3"/>
    </row>
    <row r="78" spans="1:7" ht="18.75" thickBot="1">
      <c r="A78" s="162" t="s">
        <v>47</v>
      </c>
      <c r="B78" s="162"/>
      <c r="C78" s="162"/>
      <c r="D78" s="162"/>
      <c r="E78" s="162"/>
      <c r="F78" s="35"/>
      <c r="G78" s="7"/>
    </row>
    <row r="79" spans="1:8" ht="18.75" customHeight="1" thickBot="1" thickTop="1">
      <c r="A79" s="158" t="s">
        <v>16</v>
      </c>
      <c r="B79" s="154" t="s">
        <v>10</v>
      </c>
      <c r="C79" s="154" t="s">
        <v>11</v>
      </c>
      <c r="D79" s="156" t="s">
        <v>25</v>
      </c>
      <c r="E79" s="43" t="s">
        <v>8</v>
      </c>
      <c r="F79" s="163" t="s">
        <v>13</v>
      </c>
      <c r="G79" s="164"/>
      <c r="H79" s="165"/>
    </row>
    <row r="80" spans="1:8" ht="51.75" thickBot="1">
      <c r="A80" s="159"/>
      <c r="B80" s="155"/>
      <c r="C80" s="155"/>
      <c r="D80" s="157"/>
      <c r="E80" s="44" t="s">
        <v>50</v>
      </c>
      <c r="F80" s="53">
        <v>100</v>
      </c>
      <c r="G80" s="51" t="s">
        <v>14</v>
      </c>
      <c r="H80" s="52" t="s">
        <v>15</v>
      </c>
    </row>
    <row r="81" spans="1:8" ht="19.5" customHeight="1">
      <c r="A81" s="168" t="s">
        <v>23</v>
      </c>
      <c r="B81" s="23"/>
      <c r="C81" s="24"/>
      <c r="D81" s="23"/>
      <c r="E81" s="170"/>
      <c r="F81" s="172"/>
      <c r="G81" s="174"/>
      <c r="H81" s="176"/>
    </row>
    <row r="82" spans="1:8" ht="19.5" customHeight="1" thickBot="1">
      <c r="A82" s="178"/>
      <c r="B82" s="25"/>
      <c r="C82" s="26"/>
      <c r="D82" s="25"/>
      <c r="E82" s="171"/>
      <c r="F82" s="179"/>
      <c r="G82" s="180"/>
      <c r="H82" s="181"/>
    </row>
    <row r="83" spans="1:8" ht="19.5" customHeight="1">
      <c r="A83" s="168" t="s">
        <v>0</v>
      </c>
      <c r="B83" s="23"/>
      <c r="C83" s="24"/>
      <c r="D83" s="23"/>
      <c r="E83" s="170"/>
      <c r="F83" s="172"/>
      <c r="G83" s="174"/>
      <c r="H83" s="176"/>
    </row>
    <row r="84" spans="1:8" ht="19.5" customHeight="1" thickBot="1">
      <c r="A84" s="178"/>
      <c r="B84" s="25"/>
      <c r="C84" s="26"/>
      <c r="D84" s="25"/>
      <c r="E84" s="171"/>
      <c r="F84" s="179"/>
      <c r="G84" s="180"/>
      <c r="H84" s="181"/>
    </row>
    <row r="85" spans="1:8" ht="19.5" customHeight="1">
      <c r="A85" s="168" t="s">
        <v>1</v>
      </c>
      <c r="B85" s="23"/>
      <c r="C85" s="24"/>
      <c r="D85" s="23"/>
      <c r="E85" s="170"/>
      <c r="F85" s="172"/>
      <c r="G85" s="174"/>
      <c r="H85" s="176"/>
    </row>
    <row r="86" spans="1:8" ht="19.5" customHeight="1" thickBot="1">
      <c r="A86" s="178"/>
      <c r="B86" s="25"/>
      <c r="C86" s="26"/>
      <c r="D86" s="25"/>
      <c r="E86" s="171"/>
      <c r="F86" s="179"/>
      <c r="G86" s="180"/>
      <c r="H86" s="181"/>
    </row>
    <row r="87" spans="1:8" ht="19.5" customHeight="1">
      <c r="A87" s="168" t="s">
        <v>2</v>
      </c>
      <c r="B87" s="23"/>
      <c r="C87" s="24"/>
      <c r="D87" s="24"/>
      <c r="E87" s="170"/>
      <c r="F87" s="172"/>
      <c r="G87" s="174"/>
      <c r="H87" s="176"/>
    </row>
    <row r="88" spans="1:8" ht="19.5" customHeight="1" thickBot="1">
      <c r="A88" s="178"/>
      <c r="B88" s="25"/>
      <c r="C88" s="26"/>
      <c r="D88" s="26"/>
      <c r="E88" s="171"/>
      <c r="F88" s="179"/>
      <c r="G88" s="180"/>
      <c r="H88" s="181"/>
    </row>
    <row r="89" spans="1:8" ht="19.5" customHeight="1">
      <c r="A89" s="168" t="s">
        <v>3</v>
      </c>
      <c r="B89" s="29"/>
      <c r="C89" s="30"/>
      <c r="D89" s="30"/>
      <c r="E89" s="170"/>
      <c r="F89" s="172"/>
      <c r="G89" s="174"/>
      <c r="H89" s="176"/>
    </row>
    <row r="90" spans="1:8" ht="19.5" customHeight="1" thickBot="1">
      <c r="A90" s="178"/>
      <c r="B90" s="25"/>
      <c r="C90" s="26"/>
      <c r="D90" s="26"/>
      <c r="E90" s="171"/>
      <c r="F90" s="179"/>
      <c r="G90" s="180"/>
      <c r="H90" s="181"/>
    </row>
    <row r="91" spans="1:8" ht="19.5" customHeight="1">
      <c r="A91" s="168" t="s">
        <v>4</v>
      </c>
      <c r="B91" s="29"/>
      <c r="C91" s="30"/>
      <c r="D91" s="30"/>
      <c r="E91" s="170"/>
      <c r="F91" s="172"/>
      <c r="G91" s="174"/>
      <c r="H91" s="176"/>
    </row>
    <row r="92" spans="1:8" ht="19.5" customHeight="1" thickBot="1">
      <c r="A92" s="178"/>
      <c r="B92" s="25"/>
      <c r="C92" s="26"/>
      <c r="D92" s="26"/>
      <c r="E92" s="171"/>
      <c r="F92" s="179"/>
      <c r="G92" s="180"/>
      <c r="H92" s="181"/>
    </row>
    <row r="93" spans="1:8" ht="19.5" customHeight="1">
      <c r="A93" s="168" t="s">
        <v>5</v>
      </c>
      <c r="B93" s="29"/>
      <c r="C93" s="30"/>
      <c r="D93" s="30"/>
      <c r="E93" s="170"/>
      <c r="F93" s="172"/>
      <c r="G93" s="174"/>
      <c r="H93" s="176"/>
    </row>
    <row r="94" spans="1:8" ht="19.5" customHeight="1" thickBot="1">
      <c r="A94" s="178"/>
      <c r="B94" s="25"/>
      <c r="C94" s="26"/>
      <c r="D94" s="26"/>
      <c r="E94" s="171"/>
      <c r="F94" s="179"/>
      <c r="G94" s="180"/>
      <c r="H94" s="181"/>
    </row>
    <row r="95" spans="1:8" ht="19.5" customHeight="1">
      <c r="A95" s="168" t="s">
        <v>6</v>
      </c>
      <c r="B95" s="29"/>
      <c r="C95" s="30"/>
      <c r="D95" s="30"/>
      <c r="E95" s="170"/>
      <c r="F95" s="172"/>
      <c r="G95" s="174"/>
      <c r="H95" s="176"/>
    </row>
    <row r="96" spans="1:8" ht="19.5" customHeight="1" thickBot="1">
      <c r="A96" s="178"/>
      <c r="B96" s="25"/>
      <c r="C96" s="26"/>
      <c r="D96" s="26"/>
      <c r="E96" s="171"/>
      <c r="F96" s="179"/>
      <c r="G96" s="180"/>
      <c r="H96" s="181"/>
    </row>
    <row r="97" spans="1:8" ht="19.5" customHeight="1">
      <c r="A97" s="168" t="s">
        <v>7</v>
      </c>
      <c r="B97" s="29"/>
      <c r="C97" s="30"/>
      <c r="D97" s="30"/>
      <c r="E97" s="170"/>
      <c r="F97" s="172"/>
      <c r="G97" s="174"/>
      <c r="H97" s="176"/>
    </row>
    <row r="98" spans="1:8" ht="19.5" customHeight="1" thickBot="1">
      <c r="A98" s="178"/>
      <c r="B98" s="25"/>
      <c r="C98" s="26"/>
      <c r="D98" s="26"/>
      <c r="E98" s="171"/>
      <c r="F98" s="179"/>
      <c r="G98" s="180"/>
      <c r="H98" s="181"/>
    </row>
    <row r="99" spans="1:8" ht="19.5" customHeight="1">
      <c r="A99" s="168" t="s">
        <v>18</v>
      </c>
      <c r="B99" s="29"/>
      <c r="C99" s="30"/>
      <c r="D99" s="30"/>
      <c r="E99" s="170"/>
      <c r="F99" s="172"/>
      <c r="G99" s="174"/>
      <c r="H99" s="176"/>
    </row>
    <row r="100" spans="1:8" ht="19.5" customHeight="1" thickBot="1">
      <c r="A100" s="178"/>
      <c r="B100" s="25"/>
      <c r="C100" s="26"/>
      <c r="D100" s="26"/>
      <c r="E100" s="171"/>
      <c r="F100" s="179"/>
      <c r="G100" s="180"/>
      <c r="H100" s="181"/>
    </row>
    <row r="101" spans="1:8" ht="19.5" customHeight="1">
      <c r="A101" s="182" t="s">
        <v>19</v>
      </c>
      <c r="B101" s="29"/>
      <c r="C101" s="30"/>
      <c r="D101" s="30"/>
      <c r="E101" s="170"/>
      <c r="F101" s="172"/>
      <c r="G101" s="174"/>
      <c r="H101" s="176"/>
    </row>
    <row r="102" spans="1:8" ht="19.5" customHeight="1" thickBot="1">
      <c r="A102" s="178"/>
      <c r="B102" s="25"/>
      <c r="C102" s="26"/>
      <c r="D102" s="26"/>
      <c r="E102" s="171"/>
      <c r="F102" s="179"/>
      <c r="G102" s="180"/>
      <c r="H102" s="181"/>
    </row>
    <row r="103" spans="1:8" ht="19.5" customHeight="1">
      <c r="A103" s="168" t="s">
        <v>24</v>
      </c>
      <c r="B103" s="27"/>
      <c r="C103" s="28"/>
      <c r="D103" s="28"/>
      <c r="E103" s="170"/>
      <c r="F103" s="172"/>
      <c r="G103" s="174"/>
      <c r="H103" s="176"/>
    </row>
    <row r="104" spans="1:8" ht="19.5" customHeight="1" thickBot="1">
      <c r="A104" s="169"/>
      <c r="B104" s="10"/>
      <c r="C104" s="11"/>
      <c r="D104" s="11"/>
      <c r="E104" s="171"/>
      <c r="F104" s="173"/>
      <c r="G104" s="175"/>
      <c r="H104" s="177"/>
    </row>
    <row r="105" spans="1:6" ht="9" customHeight="1" thickBot="1" thickTop="1">
      <c r="A105" s="15"/>
      <c r="B105" s="3"/>
      <c r="C105" s="3"/>
      <c r="D105" s="16"/>
      <c r="E105" s="16"/>
      <c r="F105" s="3"/>
    </row>
    <row r="106" spans="1:8" ht="22.5" customHeight="1" thickBot="1" thickTop="1">
      <c r="A106" s="17" t="s">
        <v>20</v>
      </c>
      <c r="B106" s="18"/>
      <c r="C106" s="18"/>
      <c r="D106" s="18"/>
      <c r="E106" s="18"/>
      <c r="F106" s="19"/>
      <c r="G106" s="59"/>
      <c r="H106" s="46"/>
    </row>
    <row r="107" ht="13.5" thickTop="1">
      <c r="F107" s="3"/>
    </row>
    <row r="112" spans="1:7" ht="15.75">
      <c r="A112" s="12" t="s">
        <v>90</v>
      </c>
      <c r="D112" s="8" t="s">
        <v>9</v>
      </c>
      <c r="F112" s="3"/>
      <c r="G112" s="13"/>
    </row>
    <row r="113" spans="1:6" ht="12.75">
      <c r="A113" s="153" t="s">
        <v>22</v>
      </c>
      <c r="B113" s="153"/>
      <c r="F113" s="3"/>
    </row>
    <row r="114" spans="1:6" ht="12.75">
      <c r="A114" s="153"/>
      <c r="B114" s="153"/>
      <c r="D114" s="8" t="s">
        <v>17</v>
      </c>
      <c r="F114" s="3"/>
    </row>
    <row r="115" spans="1:6" ht="12.75">
      <c r="A115" s="47"/>
      <c r="B115" s="3"/>
      <c r="C115" s="3"/>
      <c r="D115" s="3"/>
      <c r="E115" s="3"/>
      <c r="F115" s="3"/>
    </row>
    <row r="116" spans="1:7" ht="18.75" thickBot="1">
      <c r="A116" s="162" t="s">
        <v>48</v>
      </c>
      <c r="B116" s="162"/>
      <c r="C116" s="162"/>
      <c r="D116" s="162"/>
      <c r="E116" s="162"/>
      <c r="F116" s="35"/>
      <c r="G116" s="7"/>
    </row>
    <row r="117" spans="1:8" ht="18.75" customHeight="1" thickBot="1" thickTop="1">
      <c r="A117" s="158" t="s">
        <v>16</v>
      </c>
      <c r="B117" s="154" t="s">
        <v>10</v>
      </c>
      <c r="C117" s="154" t="s">
        <v>11</v>
      </c>
      <c r="D117" s="156" t="s">
        <v>25</v>
      </c>
      <c r="E117" s="43" t="s">
        <v>8</v>
      </c>
      <c r="F117" s="163" t="s">
        <v>13</v>
      </c>
      <c r="G117" s="164"/>
      <c r="H117" s="165"/>
    </row>
    <row r="118" spans="1:8" ht="51.75" thickBot="1">
      <c r="A118" s="159"/>
      <c r="B118" s="155"/>
      <c r="C118" s="155"/>
      <c r="D118" s="157"/>
      <c r="E118" s="44" t="s">
        <v>50</v>
      </c>
      <c r="F118" s="53">
        <v>100</v>
      </c>
      <c r="G118" s="51" t="s">
        <v>14</v>
      </c>
      <c r="H118" s="52" t="s">
        <v>15</v>
      </c>
    </row>
    <row r="119" spans="1:8" ht="19.5" customHeight="1">
      <c r="A119" s="168" t="s">
        <v>23</v>
      </c>
      <c r="B119" s="23"/>
      <c r="C119" s="24"/>
      <c r="D119" s="23"/>
      <c r="E119" s="170"/>
      <c r="F119" s="172"/>
      <c r="G119" s="174"/>
      <c r="H119" s="176"/>
    </row>
    <row r="120" spans="1:8" ht="19.5" customHeight="1" thickBot="1">
      <c r="A120" s="178"/>
      <c r="B120" s="25"/>
      <c r="C120" s="26"/>
      <c r="D120" s="25"/>
      <c r="E120" s="171"/>
      <c r="F120" s="179"/>
      <c r="G120" s="180"/>
      <c r="H120" s="181"/>
    </row>
    <row r="121" spans="1:8" ht="19.5" customHeight="1">
      <c r="A121" s="168" t="s">
        <v>0</v>
      </c>
      <c r="B121" s="23"/>
      <c r="C121" s="24"/>
      <c r="D121" s="23"/>
      <c r="E121" s="170"/>
      <c r="F121" s="172"/>
      <c r="G121" s="174"/>
      <c r="H121" s="176"/>
    </row>
    <row r="122" spans="1:8" ht="19.5" customHeight="1" thickBot="1">
      <c r="A122" s="178"/>
      <c r="B122" s="25"/>
      <c r="C122" s="26"/>
      <c r="D122" s="25"/>
      <c r="E122" s="171"/>
      <c r="F122" s="179"/>
      <c r="G122" s="180"/>
      <c r="H122" s="181"/>
    </row>
    <row r="123" spans="1:8" ht="19.5" customHeight="1">
      <c r="A123" s="168" t="s">
        <v>1</v>
      </c>
      <c r="B123" s="23"/>
      <c r="C123" s="24"/>
      <c r="D123" s="23"/>
      <c r="E123" s="170"/>
      <c r="F123" s="172"/>
      <c r="G123" s="174"/>
      <c r="H123" s="176"/>
    </row>
    <row r="124" spans="1:8" ht="19.5" customHeight="1" thickBot="1">
      <c r="A124" s="178"/>
      <c r="B124" s="25"/>
      <c r="C124" s="26"/>
      <c r="D124" s="25"/>
      <c r="E124" s="171"/>
      <c r="F124" s="179"/>
      <c r="G124" s="180"/>
      <c r="H124" s="181"/>
    </row>
    <row r="125" spans="1:8" ht="19.5" customHeight="1">
      <c r="A125" s="168" t="s">
        <v>2</v>
      </c>
      <c r="B125" s="23"/>
      <c r="C125" s="24"/>
      <c r="D125" s="24"/>
      <c r="E125" s="170"/>
      <c r="F125" s="172"/>
      <c r="G125" s="174"/>
      <c r="H125" s="176"/>
    </row>
    <row r="126" spans="1:8" ht="19.5" customHeight="1" thickBot="1">
      <c r="A126" s="178"/>
      <c r="B126" s="25"/>
      <c r="C126" s="26"/>
      <c r="D126" s="26"/>
      <c r="E126" s="171"/>
      <c r="F126" s="179"/>
      <c r="G126" s="180"/>
      <c r="H126" s="181"/>
    </row>
    <row r="127" spans="1:8" ht="19.5" customHeight="1">
      <c r="A127" s="168" t="s">
        <v>3</v>
      </c>
      <c r="B127" s="29"/>
      <c r="C127" s="30"/>
      <c r="D127" s="30"/>
      <c r="E127" s="170"/>
      <c r="F127" s="172"/>
      <c r="G127" s="174"/>
      <c r="H127" s="176"/>
    </row>
    <row r="128" spans="1:8" ht="19.5" customHeight="1" thickBot="1">
      <c r="A128" s="178"/>
      <c r="B128" s="25"/>
      <c r="C128" s="26"/>
      <c r="D128" s="26"/>
      <c r="E128" s="171"/>
      <c r="F128" s="179"/>
      <c r="G128" s="180"/>
      <c r="H128" s="181"/>
    </row>
    <row r="129" spans="1:8" ht="19.5" customHeight="1">
      <c r="A129" s="168" t="s">
        <v>4</v>
      </c>
      <c r="B129" s="29"/>
      <c r="C129" s="30"/>
      <c r="D129" s="30"/>
      <c r="E129" s="170"/>
      <c r="F129" s="172"/>
      <c r="G129" s="174"/>
      <c r="H129" s="176"/>
    </row>
    <row r="130" spans="1:8" ht="19.5" customHeight="1" thickBot="1">
      <c r="A130" s="178"/>
      <c r="B130" s="25"/>
      <c r="C130" s="26"/>
      <c r="D130" s="26"/>
      <c r="E130" s="171"/>
      <c r="F130" s="179"/>
      <c r="G130" s="180"/>
      <c r="H130" s="181"/>
    </row>
    <row r="131" spans="1:8" ht="19.5" customHeight="1">
      <c r="A131" s="168" t="s">
        <v>5</v>
      </c>
      <c r="B131" s="29"/>
      <c r="C131" s="30"/>
      <c r="D131" s="30"/>
      <c r="E131" s="170"/>
      <c r="F131" s="172"/>
      <c r="G131" s="174"/>
      <c r="H131" s="176"/>
    </row>
    <row r="132" spans="1:8" ht="19.5" customHeight="1" thickBot="1">
      <c r="A132" s="178"/>
      <c r="B132" s="25"/>
      <c r="C132" s="26"/>
      <c r="D132" s="26"/>
      <c r="E132" s="171"/>
      <c r="F132" s="179"/>
      <c r="G132" s="180"/>
      <c r="H132" s="181"/>
    </row>
    <row r="133" spans="1:8" ht="19.5" customHeight="1">
      <c r="A133" s="168" t="s">
        <v>6</v>
      </c>
      <c r="B133" s="29"/>
      <c r="C133" s="30"/>
      <c r="D133" s="30"/>
      <c r="E133" s="170"/>
      <c r="F133" s="172"/>
      <c r="G133" s="174"/>
      <c r="H133" s="176"/>
    </row>
    <row r="134" spans="1:8" ht="19.5" customHeight="1" thickBot="1">
      <c r="A134" s="178"/>
      <c r="B134" s="25"/>
      <c r="C134" s="26"/>
      <c r="D134" s="26"/>
      <c r="E134" s="171"/>
      <c r="F134" s="179"/>
      <c r="G134" s="180"/>
      <c r="H134" s="181"/>
    </row>
    <row r="135" spans="1:8" ht="19.5" customHeight="1">
      <c r="A135" s="168" t="s">
        <v>7</v>
      </c>
      <c r="B135" s="29"/>
      <c r="C135" s="30"/>
      <c r="D135" s="30"/>
      <c r="E135" s="170"/>
      <c r="F135" s="172"/>
      <c r="G135" s="174"/>
      <c r="H135" s="176"/>
    </row>
    <row r="136" spans="1:8" ht="19.5" customHeight="1" thickBot="1">
      <c r="A136" s="178"/>
      <c r="B136" s="25"/>
      <c r="C136" s="26"/>
      <c r="D136" s="26"/>
      <c r="E136" s="171"/>
      <c r="F136" s="179"/>
      <c r="G136" s="180"/>
      <c r="H136" s="181"/>
    </row>
    <row r="137" spans="1:8" ht="19.5" customHeight="1">
      <c r="A137" s="168" t="s">
        <v>18</v>
      </c>
      <c r="B137" s="29"/>
      <c r="C137" s="30"/>
      <c r="D137" s="30"/>
      <c r="E137" s="170"/>
      <c r="F137" s="172"/>
      <c r="G137" s="174"/>
      <c r="H137" s="176"/>
    </row>
    <row r="138" spans="1:8" ht="19.5" customHeight="1" thickBot="1">
      <c r="A138" s="178"/>
      <c r="B138" s="25"/>
      <c r="C138" s="26"/>
      <c r="D138" s="26"/>
      <c r="E138" s="171"/>
      <c r="F138" s="179"/>
      <c r="G138" s="180"/>
      <c r="H138" s="181"/>
    </row>
    <row r="139" spans="1:8" ht="19.5" customHeight="1">
      <c r="A139" s="182" t="s">
        <v>19</v>
      </c>
      <c r="B139" s="29"/>
      <c r="C139" s="30"/>
      <c r="D139" s="30"/>
      <c r="E139" s="170"/>
      <c r="F139" s="172"/>
      <c r="G139" s="174"/>
      <c r="H139" s="176"/>
    </row>
    <row r="140" spans="1:8" ht="19.5" customHeight="1" thickBot="1">
      <c r="A140" s="178"/>
      <c r="B140" s="25"/>
      <c r="C140" s="26"/>
      <c r="D140" s="26"/>
      <c r="E140" s="171"/>
      <c r="F140" s="179"/>
      <c r="G140" s="180"/>
      <c r="H140" s="181"/>
    </row>
    <row r="141" spans="1:8" ht="19.5" customHeight="1">
      <c r="A141" s="168" t="s">
        <v>24</v>
      </c>
      <c r="B141" s="27"/>
      <c r="C141" s="28"/>
      <c r="D141" s="28"/>
      <c r="E141" s="170"/>
      <c r="F141" s="172"/>
      <c r="G141" s="174"/>
      <c r="H141" s="176"/>
    </row>
    <row r="142" spans="1:8" ht="19.5" customHeight="1" thickBot="1">
      <c r="A142" s="169"/>
      <c r="B142" s="10"/>
      <c r="C142" s="11"/>
      <c r="D142" s="11"/>
      <c r="E142" s="171"/>
      <c r="F142" s="173"/>
      <c r="G142" s="175"/>
      <c r="H142" s="177"/>
    </row>
    <row r="143" spans="1:6" ht="9" customHeight="1" thickBot="1" thickTop="1">
      <c r="A143" s="15"/>
      <c r="B143" s="3"/>
      <c r="C143" s="3"/>
      <c r="D143" s="16"/>
      <c r="E143" s="16"/>
      <c r="F143" s="3"/>
    </row>
    <row r="144" spans="1:8" ht="22.5" customHeight="1" thickBot="1" thickTop="1">
      <c r="A144" s="17" t="s">
        <v>20</v>
      </c>
      <c r="B144" s="18"/>
      <c r="C144" s="18"/>
      <c r="D144" s="18"/>
      <c r="E144" s="18"/>
      <c r="F144" s="19"/>
      <c r="G144" s="59"/>
      <c r="H144" s="46"/>
    </row>
    <row r="145" ht="13.5" thickTop="1"/>
  </sheetData>
  <sheetProtection/>
  <mergeCells count="268">
    <mergeCell ref="F7:H7"/>
    <mergeCell ref="F43:H43"/>
    <mergeCell ref="F79:H79"/>
    <mergeCell ref="A3:B4"/>
    <mergeCell ref="A7:A8"/>
    <mergeCell ref="B7:B8"/>
    <mergeCell ref="C7:C8"/>
    <mergeCell ref="D7:D8"/>
    <mergeCell ref="A61:A62"/>
    <mergeCell ref="A39:B40"/>
    <mergeCell ref="A67:A68"/>
    <mergeCell ref="A75:B76"/>
    <mergeCell ref="A51:A52"/>
    <mergeCell ref="A53:A54"/>
    <mergeCell ref="A55:A56"/>
    <mergeCell ref="A57:A58"/>
    <mergeCell ref="A59:A60"/>
    <mergeCell ref="A63:A64"/>
    <mergeCell ref="A65:A66"/>
    <mergeCell ref="A21:A22"/>
    <mergeCell ref="A23:A24"/>
    <mergeCell ref="A25:A26"/>
    <mergeCell ref="A31:A32"/>
    <mergeCell ref="A27:A28"/>
    <mergeCell ref="A29:A30"/>
    <mergeCell ref="A17:A18"/>
    <mergeCell ref="A19:A20"/>
    <mergeCell ref="A9:A10"/>
    <mergeCell ref="A11:A12"/>
    <mergeCell ref="A13:A14"/>
    <mergeCell ref="A15:A16"/>
    <mergeCell ref="D43:D44"/>
    <mergeCell ref="C43:C44"/>
    <mergeCell ref="A45:A46"/>
    <mergeCell ref="A47:A48"/>
    <mergeCell ref="A49:A50"/>
    <mergeCell ref="A43:A44"/>
    <mergeCell ref="B43:B44"/>
    <mergeCell ref="A87:A88"/>
    <mergeCell ref="A101:A102"/>
    <mergeCell ref="A103:A104"/>
    <mergeCell ref="A93:A94"/>
    <mergeCell ref="A95:A96"/>
    <mergeCell ref="A97:A98"/>
    <mergeCell ref="A99:A100"/>
    <mergeCell ref="A89:A90"/>
    <mergeCell ref="A91:A92"/>
    <mergeCell ref="A6:E6"/>
    <mergeCell ref="A42:E42"/>
    <mergeCell ref="A78:E78"/>
    <mergeCell ref="A85:A86"/>
    <mergeCell ref="A79:A80"/>
    <mergeCell ref="B79:B80"/>
    <mergeCell ref="A81:A82"/>
    <mergeCell ref="A83:A84"/>
    <mergeCell ref="C79:C80"/>
    <mergeCell ref="D79:D80"/>
    <mergeCell ref="E9:E10"/>
    <mergeCell ref="E11:E12"/>
    <mergeCell ref="E13:E14"/>
    <mergeCell ref="E15:E16"/>
    <mergeCell ref="E17:E18"/>
    <mergeCell ref="E19:E20"/>
    <mergeCell ref="E21:E22"/>
    <mergeCell ref="E23:E24"/>
    <mergeCell ref="E25:E26"/>
    <mergeCell ref="E27:E28"/>
    <mergeCell ref="E29:E30"/>
    <mergeCell ref="E31:E32"/>
    <mergeCell ref="E45:E46"/>
    <mergeCell ref="E47:E48"/>
    <mergeCell ref="E49:E50"/>
    <mergeCell ref="E51:E52"/>
    <mergeCell ref="E53:E54"/>
    <mergeCell ref="E55:E56"/>
    <mergeCell ref="E57:E58"/>
    <mergeCell ref="E59:E60"/>
    <mergeCell ref="E61:E62"/>
    <mergeCell ref="E63:E64"/>
    <mergeCell ref="E65:E66"/>
    <mergeCell ref="E67:E68"/>
    <mergeCell ref="E81:E82"/>
    <mergeCell ref="E83:E84"/>
    <mergeCell ref="E85:E86"/>
    <mergeCell ref="E87:E88"/>
    <mergeCell ref="E89:E90"/>
    <mergeCell ref="E91:E92"/>
    <mergeCell ref="E93:E94"/>
    <mergeCell ref="E95:E96"/>
    <mergeCell ref="E97:E98"/>
    <mergeCell ref="E99:E100"/>
    <mergeCell ref="E101:E102"/>
    <mergeCell ref="E103:E104"/>
    <mergeCell ref="F9:F10"/>
    <mergeCell ref="F11:F12"/>
    <mergeCell ref="F13:F14"/>
    <mergeCell ref="F15:F16"/>
    <mergeCell ref="F17:F18"/>
    <mergeCell ref="F19:F20"/>
    <mergeCell ref="F21:F22"/>
    <mergeCell ref="F23:F24"/>
    <mergeCell ref="F25:F26"/>
    <mergeCell ref="F27:F28"/>
    <mergeCell ref="F29:F30"/>
    <mergeCell ref="F31:F32"/>
    <mergeCell ref="F45:F46"/>
    <mergeCell ref="F47:F48"/>
    <mergeCell ref="F49:F50"/>
    <mergeCell ref="F51:F52"/>
    <mergeCell ref="F53:F54"/>
    <mergeCell ref="F55:F56"/>
    <mergeCell ref="F57:F58"/>
    <mergeCell ref="F59:F60"/>
    <mergeCell ref="F61:F62"/>
    <mergeCell ref="F63:F64"/>
    <mergeCell ref="F65:F66"/>
    <mergeCell ref="F67:F68"/>
    <mergeCell ref="F81:F82"/>
    <mergeCell ref="F83:F84"/>
    <mergeCell ref="F85:F86"/>
    <mergeCell ref="F87:F88"/>
    <mergeCell ref="F89:F90"/>
    <mergeCell ref="F91:F92"/>
    <mergeCell ref="F93:F94"/>
    <mergeCell ref="F95:F96"/>
    <mergeCell ref="F97:F98"/>
    <mergeCell ref="F99:F100"/>
    <mergeCell ref="F101:F102"/>
    <mergeCell ref="F103:F104"/>
    <mergeCell ref="G9:G10"/>
    <mergeCell ref="G11:G12"/>
    <mergeCell ref="G13:G14"/>
    <mergeCell ref="G15:G16"/>
    <mergeCell ref="G17:G18"/>
    <mergeCell ref="G19:G20"/>
    <mergeCell ref="G21:G22"/>
    <mergeCell ref="G23:G24"/>
    <mergeCell ref="G25:G26"/>
    <mergeCell ref="G27:G28"/>
    <mergeCell ref="G29:G30"/>
    <mergeCell ref="G31:G32"/>
    <mergeCell ref="H9:H10"/>
    <mergeCell ref="H11:H12"/>
    <mergeCell ref="H13:H14"/>
    <mergeCell ref="H15:H16"/>
    <mergeCell ref="H17:H18"/>
    <mergeCell ref="H19:H20"/>
    <mergeCell ref="H21:H22"/>
    <mergeCell ref="H23:H24"/>
    <mergeCell ref="H25:H26"/>
    <mergeCell ref="H27:H28"/>
    <mergeCell ref="H29:H30"/>
    <mergeCell ref="H31:H32"/>
    <mergeCell ref="H45:H46"/>
    <mergeCell ref="H47:H48"/>
    <mergeCell ref="H49:H50"/>
    <mergeCell ref="H51:H52"/>
    <mergeCell ref="H53:H54"/>
    <mergeCell ref="H55:H56"/>
    <mergeCell ref="H57:H58"/>
    <mergeCell ref="H59:H60"/>
    <mergeCell ref="H61:H62"/>
    <mergeCell ref="H63:H64"/>
    <mergeCell ref="H65:H66"/>
    <mergeCell ref="H67:H68"/>
    <mergeCell ref="H81:H82"/>
    <mergeCell ref="H83:H84"/>
    <mergeCell ref="H85:H86"/>
    <mergeCell ref="H87:H88"/>
    <mergeCell ref="H89:H90"/>
    <mergeCell ref="H91:H92"/>
    <mergeCell ref="H93:H94"/>
    <mergeCell ref="H95:H96"/>
    <mergeCell ref="H97:H98"/>
    <mergeCell ref="H99:H100"/>
    <mergeCell ref="H101:H102"/>
    <mergeCell ref="H103:H104"/>
    <mergeCell ref="G45:G46"/>
    <mergeCell ref="G47:G48"/>
    <mergeCell ref="G49:G50"/>
    <mergeCell ref="G51:G52"/>
    <mergeCell ref="G53:G54"/>
    <mergeCell ref="G55:G56"/>
    <mergeCell ref="G57:G58"/>
    <mergeCell ref="G59:G60"/>
    <mergeCell ref="G61:G62"/>
    <mergeCell ref="G63:G64"/>
    <mergeCell ref="G65:G66"/>
    <mergeCell ref="G67:G68"/>
    <mergeCell ref="G81:G82"/>
    <mergeCell ref="G83:G84"/>
    <mergeCell ref="G85:G86"/>
    <mergeCell ref="G87:G88"/>
    <mergeCell ref="G89:G90"/>
    <mergeCell ref="G91:G92"/>
    <mergeCell ref="G93:G94"/>
    <mergeCell ref="G95:G96"/>
    <mergeCell ref="G97:G98"/>
    <mergeCell ref="G99:G100"/>
    <mergeCell ref="G101:G102"/>
    <mergeCell ref="G103:G104"/>
    <mergeCell ref="H119:H120"/>
    <mergeCell ref="A113:B114"/>
    <mergeCell ref="A116:E116"/>
    <mergeCell ref="A117:A118"/>
    <mergeCell ref="B117:B118"/>
    <mergeCell ref="C117:C118"/>
    <mergeCell ref="D117:D118"/>
    <mergeCell ref="A123:A124"/>
    <mergeCell ref="E123:E124"/>
    <mergeCell ref="F123:F124"/>
    <mergeCell ref="G123:G124"/>
    <mergeCell ref="H123:H124"/>
    <mergeCell ref="F117:H117"/>
    <mergeCell ref="A119:A120"/>
    <mergeCell ref="E119:E120"/>
    <mergeCell ref="F119:F120"/>
    <mergeCell ref="G119:G120"/>
    <mergeCell ref="A127:A128"/>
    <mergeCell ref="E127:E128"/>
    <mergeCell ref="F127:F128"/>
    <mergeCell ref="G127:G128"/>
    <mergeCell ref="H127:H128"/>
    <mergeCell ref="A121:A122"/>
    <mergeCell ref="E121:E122"/>
    <mergeCell ref="F121:F122"/>
    <mergeCell ref="G121:G122"/>
    <mergeCell ref="H121:H122"/>
    <mergeCell ref="A131:A132"/>
    <mergeCell ref="E131:E132"/>
    <mergeCell ref="F131:F132"/>
    <mergeCell ref="G131:G132"/>
    <mergeCell ref="H131:H132"/>
    <mergeCell ref="A125:A126"/>
    <mergeCell ref="E125:E126"/>
    <mergeCell ref="F125:F126"/>
    <mergeCell ref="G125:G126"/>
    <mergeCell ref="H125:H126"/>
    <mergeCell ref="A135:A136"/>
    <mergeCell ref="E135:E136"/>
    <mergeCell ref="F135:F136"/>
    <mergeCell ref="G135:G136"/>
    <mergeCell ref="H135:H136"/>
    <mergeCell ref="A129:A130"/>
    <mergeCell ref="E129:E130"/>
    <mergeCell ref="F129:F130"/>
    <mergeCell ref="G129:G130"/>
    <mergeCell ref="H129:H130"/>
    <mergeCell ref="A139:A140"/>
    <mergeCell ref="E139:E140"/>
    <mergeCell ref="F139:F140"/>
    <mergeCell ref="G139:G140"/>
    <mergeCell ref="H139:H140"/>
    <mergeCell ref="A133:A134"/>
    <mergeCell ref="E133:E134"/>
    <mergeCell ref="F133:F134"/>
    <mergeCell ref="G133:G134"/>
    <mergeCell ref="H133:H134"/>
    <mergeCell ref="A141:A142"/>
    <mergeCell ref="E141:E142"/>
    <mergeCell ref="F141:F142"/>
    <mergeCell ref="G141:G142"/>
    <mergeCell ref="H141:H142"/>
    <mergeCell ref="A137:A138"/>
    <mergeCell ref="E137:E138"/>
    <mergeCell ref="F137:F138"/>
    <mergeCell ref="G137:G138"/>
    <mergeCell ref="H137:H138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  <headerFooter alignWithMargins="0">
    <oddHeader>&amp;R&amp;"Arial CE,Tučné"&amp;UPresentace do 13.00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7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875" style="0" customWidth="1"/>
    <col min="2" max="2" width="20.375" style="0" customWidth="1"/>
    <col min="3" max="3" width="16.25390625" style="0" customWidth="1"/>
    <col min="4" max="4" width="11.625" style="0" customWidth="1"/>
    <col min="5" max="5" width="10.75390625" style="0" customWidth="1"/>
    <col min="6" max="6" width="9.125" style="0" bestFit="1" customWidth="1"/>
    <col min="7" max="7" width="9.875" style="0" bestFit="1" customWidth="1"/>
    <col min="8" max="8" width="11.75390625" style="0" bestFit="1" customWidth="1"/>
    <col min="9" max="9" width="8.875" style="3" customWidth="1"/>
  </cols>
  <sheetData>
    <row r="1" spans="1:9" ht="15.75">
      <c r="A1" s="12" t="s">
        <v>90</v>
      </c>
      <c r="D1" s="60" t="s">
        <v>9</v>
      </c>
      <c r="E1" s="61"/>
      <c r="F1" s="138" t="s">
        <v>107</v>
      </c>
      <c r="G1" s="39"/>
      <c r="H1" s="39"/>
      <c r="I1" s="13"/>
    </row>
    <row r="2" spans="1:2" ht="12.75">
      <c r="A2" s="195" t="s">
        <v>112</v>
      </c>
      <c r="B2" s="195"/>
    </row>
    <row r="3" spans="1:8" ht="12.75">
      <c r="A3" s="195"/>
      <c r="B3" s="195"/>
      <c r="D3" s="60" t="s">
        <v>17</v>
      </c>
      <c r="E3" s="39"/>
      <c r="F3" s="139">
        <v>42245</v>
      </c>
      <c r="G3" s="62"/>
      <c r="H3" s="39"/>
    </row>
    <row r="4" spans="1:8" ht="15.75">
      <c r="A4" s="194" t="s">
        <v>21</v>
      </c>
      <c r="B4" s="152"/>
      <c r="D4" s="13"/>
      <c r="E4" s="3"/>
      <c r="F4" s="191"/>
      <c r="G4" s="192"/>
      <c r="H4" s="3"/>
    </row>
    <row r="5" ht="12.75">
      <c r="A5" s="1"/>
    </row>
    <row r="6" spans="1:9" ht="19.5" customHeight="1" thickBot="1">
      <c r="A6" s="162" t="s">
        <v>94</v>
      </c>
      <c r="B6" s="162"/>
      <c r="C6" s="162"/>
      <c r="D6" s="162"/>
      <c r="E6" s="162"/>
      <c r="F6" s="162"/>
      <c r="G6" s="162"/>
      <c r="H6" s="162"/>
      <c r="I6" s="15"/>
    </row>
    <row r="7" spans="1:9" ht="19.5" customHeight="1" thickTop="1">
      <c r="A7" s="158" t="s">
        <v>16</v>
      </c>
      <c r="B7" s="154" t="s">
        <v>10</v>
      </c>
      <c r="C7" s="154" t="s">
        <v>11</v>
      </c>
      <c r="D7" s="156" t="s">
        <v>12</v>
      </c>
      <c r="E7" s="166" t="s">
        <v>8</v>
      </c>
      <c r="F7" s="163" t="s">
        <v>13</v>
      </c>
      <c r="G7" s="164"/>
      <c r="H7" s="165"/>
      <c r="I7" s="15"/>
    </row>
    <row r="8" spans="1:9" ht="26.25" thickBot="1">
      <c r="A8" s="159"/>
      <c r="B8" s="155"/>
      <c r="C8" s="155"/>
      <c r="D8" s="157"/>
      <c r="E8" s="167"/>
      <c r="F8" s="53">
        <v>100</v>
      </c>
      <c r="G8" s="51" t="s">
        <v>14</v>
      </c>
      <c r="H8" s="52" t="s">
        <v>15</v>
      </c>
      <c r="I8" s="15"/>
    </row>
    <row r="9" spans="1:9" ht="19.5" customHeight="1">
      <c r="A9" s="20">
        <v>1</v>
      </c>
      <c r="B9" s="21"/>
      <c r="C9" s="22"/>
      <c r="D9" s="21"/>
      <c r="E9" s="39"/>
      <c r="F9" s="48"/>
      <c r="G9" s="39"/>
      <c r="H9" s="36"/>
      <c r="I9" s="15"/>
    </row>
    <row r="10" spans="1:9" ht="19.5" customHeight="1">
      <c r="A10" s="20" t="s">
        <v>0</v>
      </c>
      <c r="B10" s="21"/>
      <c r="C10" s="22"/>
      <c r="D10" s="21"/>
      <c r="E10" s="39"/>
      <c r="F10" s="48"/>
      <c r="G10" s="39"/>
      <c r="H10" s="36"/>
      <c r="I10" s="15"/>
    </row>
    <row r="11" spans="1:9" ht="19.5" customHeight="1">
      <c r="A11" s="20" t="s">
        <v>1</v>
      </c>
      <c r="B11" s="21"/>
      <c r="C11" s="22"/>
      <c r="D11" s="21"/>
      <c r="E11" s="39"/>
      <c r="F11" s="48"/>
      <c r="G11" s="39"/>
      <c r="H11" s="36"/>
      <c r="I11" s="15"/>
    </row>
    <row r="12" spans="1:9" ht="19.5" customHeight="1" thickBot="1">
      <c r="A12" s="9" t="s">
        <v>2</v>
      </c>
      <c r="B12" s="10"/>
      <c r="C12" s="11"/>
      <c r="D12" s="10"/>
      <c r="E12" s="41"/>
      <c r="F12" s="50"/>
      <c r="G12" s="41"/>
      <c r="H12" s="38"/>
      <c r="I12" s="15"/>
    </row>
    <row r="13" spans="1:8" ht="19.5" customHeight="1" thickTop="1">
      <c r="A13" s="15"/>
      <c r="B13" s="3"/>
      <c r="C13" s="3"/>
      <c r="D13" s="3"/>
      <c r="E13" s="3"/>
      <c r="F13" s="3"/>
      <c r="G13" s="3"/>
      <c r="H13" s="3"/>
    </row>
    <row r="14" spans="1:8" ht="18.75" thickBot="1">
      <c r="A14" s="162" t="s">
        <v>95</v>
      </c>
      <c r="B14" s="162"/>
      <c r="C14" s="162"/>
      <c r="D14" s="162"/>
      <c r="E14" s="162"/>
      <c r="F14" s="162"/>
      <c r="G14" s="162"/>
      <c r="H14" s="162"/>
    </row>
    <row r="15" spans="1:8" ht="15.75" customHeight="1" thickTop="1">
      <c r="A15" s="158" t="s">
        <v>16</v>
      </c>
      <c r="B15" s="154" t="s">
        <v>10</v>
      </c>
      <c r="C15" s="154" t="s">
        <v>11</v>
      </c>
      <c r="D15" s="156" t="s">
        <v>12</v>
      </c>
      <c r="E15" s="166" t="s">
        <v>8</v>
      </c>
      <c r="F15" s="163" t="s">
        <v>13</v>
      </c>
      <c r="G15" s="164"/>
      <c r="H15" s="165"/>
    </row>
    <row r="16" spans="1:8" ht="26.25" thickBot="1">
      <c r="A16" s="159"/>
      <c r="B16" s="155"/>
      <c r="C16" s="155"/>
      <c r="D16" s="157"/>
      <c r="E16" s="167"/>
      <c r="F16" s="53">
        <v>100</v>
      </c>
      <c r="G16" s="51" t="s">
        <v>14</v>
      </c>
      <c r="H16" s="52" t="s">
        <v>15</v>
      </c>
    </row>
    <row r="17" spans="1:8" ht="19.5" customHeight="1">
      <c r="A17" s="20">
        <v>1</v>
      </c>
      <c r="B17" s="21"/>
      <c r="C17" s="22"/>
      <c r="D17" s="21"/>
      <c r="E17" s="39"/>
      <c r="F17" s="48"/>
      <c r="G17" s="39"/>
      <c r="H17" s="36"/>
    </row>
    <row r="18" spans="1:8" ht="19.5" customHeight="1">
      <c r="A18" s="20" t="s">
        <v>0</v>
      </c>
      <c r="B18" s="21"/>
      <c r="C18" s="22"/>
      <c r="D18" s="21"/>
      <c r="E18" s="39"/>
      <c r="F18" s="48"/>
      <c r="G18" s="39"/>
      <c r="H18" s="36"/>
    </row>
    <row r="19" spans="1:8" ht="19.5" customHeight="1">
      <c r="A19" s="20" t="s">
        <v>1</v>
      </c>
      <c r="B19" s="21"/>
      <c r="C19" s="22"/>
      <c r="D19" s="21"/>
      <c r="E19" s="39"/>
      <c r="F19" s="48"/>
      <c r="G19" s="39"/>
      <c r="H19" s="36"/>
    </row>
    <row r="20" spans="1:8" ht="19.5" customHeight="1" thickBot="1">
      <c r="A20" s="9" t="s">
        <v>2</v>
      </c>
      <c r="B20" s="10"/>
      <c r="C20" s="11"/>
      <c r="D20" s="10"/>
      <c r="E20" s="41"/>
      <c r="F20" s="50"/>
      <c r="G20" s="41"/>
      <c r="H20" s="38"/>
    </row>
    <row r="21" ht="13.5" thickTop="1">
      <c r="A21" s="1"/>
    </row>
    <row r="22" spans="1:8" ht="18.75" thickBot="1">
      <c r="A22" s="162" t="s">
        <v>96</v>
      </c>
      <c r="B22" s="162"/>
      <c r="C22" s="162"/>
      <c r="D22" s="162"/>
      <c r="E22" s="162"/>
      <c r="F22" s="162"/>
      <c r="G22" s="162"/>
      <c r="H22" s="162"/>
    </row>
    <row r="23" spans="1:8" ht="15.75" customHeight="1" thickTop="1">
      <c r="A23" s="158" t="s">
        <v>16</v>
      </c>
      <c r="B23" s="154" t="s">
        <v>10</v>
      </c>
      <c r="C23" s="154" t="s">
        <v>11</v>
      </c>
      <c r="D23" s="156" t="s">
        <v>12</v>
      </c>
      <c r="E23" s="166" t="s">
        <v>8</v>
      </c>
      <c r="F23" s="163" t="s">
        <v>13</v>
      </c>
      <c r="G23" s="164"/>
      <c r="H23" s="165"/>
    </row>
    <row r="24" spans="1:8" ht="26.25" thickBot="1">
      <c r="A24" s="159"/>
      <c r="B24" s="155"/>
      <c r="C24" s="155"/>
      <c r="D24" s="157"/>
      <c r="E24" s="167"/>
      <c r="F24" s="53">
        <v>100</v>
      </c>
      <c r="G24" s="51" t="s">
        <v>14</v>
      </c>
      <c r="H24" s="52" t="s">
        <v>15</v>
      </c>
    </row>
    <row r="25" spans="1:8" ht="19.5" customHeight="1">
      <c r="A25" s="20">
        <v>1</v>
      </c>
      <c r="B25" s="21"/>
      <c r="C25" s="22"/>
      <c r="D25" s="21"/>
      <c r="E25" s="39"/>
      <c r="F25" s="48"/>
      <c r="G25" s="39"/>
      <c r="H25" s="36"/>
    </row>
    <row r="26" spans="1:8" ht="19.5" customHeight="1">
      <c r="A26" s="20" t="s">
        <v>0</v>
      </c>
      <c r="B26" s="21"/>
      <c r="C26" s="22"/>
      <c r="D26" s="21"/>
      <c r="E26" s="39"/>
      <c r="F26" s="48"/>
      <c r="G26" s="39"/>
      <c r="H26" s="36"/>
    </row>
    <row r="27" spans="1:8" ht="19.5" customHeight="1">
      <c r="A27" s="20" t="s">
        <v>1</v>
      </c>
      <c r="B27" s="21"/>
      <c r="C27" s="22"/>
      <c r="D27" s="21"/>
      <c r="E27" s="39"/>
      <c r="F27" s="48"/>
      <c r="G27" s="39"/>
      <c r="H27" s="36"/>
    </row>
    <row r="28" spans="1:8" ht="19.5" customHeight="1" thickBot="1">
      <c r="A28" s="9" t="s">
        <v>2</v>
      </c>
      <c r="B28" s="10"/>
      <c r="C28" s="11"/>
      <c r="D28" s="10"/>
      <c r="E28" s="41"/>
      <c r="F28" s="50"/>
      <c r="G28" s="41"/>
      <c r="H28" s="38"/>
    </row>
    <row r="29" ht="13.5" thickTop="1">
      <c r="A29" s="1"/>
    </row>
    <row r="30" spans="1:8" ht="18.75" thickBot="1">
      <c r="A30" s="162" t="s">
        <v>97</v>
      </c>
      <c r="B30" s="162"/>
      <c r="C30" s="162"/>
      <c r="D30" s="162"/>
      <c r="E30" s="162"/>
      <c r="F30" s="162"/>
      <c r="G30" s="162"/>
      <c r="H30" s="162"/>
    </row>
    <row r="31" spans="1:8" ht="15.75" customHeight="1" thickTop="1">
      <c r="A31" s="158" t="s">
        <v>16</v>
      </c>
      <c r="B31" s="154" t="s">
        <v>10</v>
      </c>
      <c r="C31" s="154" t="s">
        <v>11</v>
      </c>
      <c r="D31" s="156" t="s">
        <v>12</v>
      </c>
      <c r="E31" s="166" t="s">
        <v>8</v>
      </c>
      <c r="F31" s="163" t="s">
        <v>13</v>
      </c>
      <c r="G31" s="164"/>
      <c r="H31" s="165"/>
    </row>
    <row r="32" spans="1:8" ht="26.25" thickBot="1">
      <c r="A32" s="159"/>
      <c r="B32" s="155"/>
      <c r="C32" s="155"/>
      <c r="D32" s="157"/>
      <c r="E32" s="167"/>
      <c r="F32" s="53">
        <v>100</v>
      </c>
      <c r="G32" s="51" t="s">
        <v>14</v>
      </c>
      <c r="H32" s="52" t="s">
        <v>15</v>
      </c>
    </row>
    <row r="33" spans="1:8" ht="19.5" customHeight="1">
      <c r="A33" s="20">
        <v>1</v>
      </c>
      <c r="B33" s="21"/>
      <c r="C33" s="22"/>
      <c r="D33" s="21"/>
      <c r="E33" s="39"/>
      <c r="F33" s="48"/>
      <c r="G33" s="39"/>
      <c r="H33" s="36"/>
    </row>
    <row r="34" spans="1:8" ht="19.5" customHeight="1">
      <c r="A34" s="20" t="s">
        <v>0</v>
      </c>
      <c r="B34" s="21"/>
      <c r="C34" s="22"/>
      <c r="D34" s="21"/>
      <c r="E34" s="39"/>
      <c r="F34" s="48"/>
      <c r="G34" s="39"/>
      <c r="H34" s="36"/>
    </row>
    <row r="35" spans="1:8" ht="19.5" customHeight="1">
      <c r="A35" s="20" t="s">
        <v>1</v>
      </c>
      <c r="B35" s="21"/>
      <c r="C35" s="22"/>
      <c r="D35" s="21"/>
      <c r="E35" s="39"/>
      <c r="F35" s="48"/>
      <c r="G35" s="39"/>
      <c r="H35" s="36"/>
    </row>
    <row r="36" spans="1:8" ht="19.5" customHeight="1" thickBot="1">
      <c r="A36" s="9" t="s">
        <v>2</v>
      </c>
      <c r="B36" s="10"/>
      <c r="C36" s="11"/>
      <c r="D36" s="10"/>
      <c r="E36" s="41"/>
      <c r="F36" s="50"/>
      <c r="G36" s="41"/>
      <c r="H36" s="38"/>
    </row>
    <row r="37" spans="1:8" ht="19.5" customHeight="1" thickTop="1">
      <c r="A37" s="15"/>
      <c r="B37" s="3"/>
      <c r="C37" s="3"/>
      <c r="D37" s="3"/>
      <c r="E37" s="3"/>
      <c r="F37" s="3"/>
      <c r="G37" s="3"/>
      <c r="H37" s="3"/>
    </row>
    <row r="38" spans="1:8" ht="19.5" customHeight="1">
      <c r="A38" s="15"/>
      <c r="B38" s="3"/>
      <c r="C38" s="3"/>
      <c r="D38" s="3"/>
      <c r="E38" s="3"/>
      <c r="F38" s="3"/>
      <c r="G38" s="3"/>
      <c r="H38" s="3"/>
    </row>
    <row r="39" spans="1:8" ht="19.5" customHeight="1">
      <c r="A39" s="15"/>
      <c r="B39" s="3"/>
      <c r="C39" s="3"/>
      <c r="D39" s="3"/>
      <c r="E39" s="3"/>
      <c r="F39" s="3"/>
      <c r="G39" s="3"/>
      <c r="H39" s="3"/>
    </row>
    <row r="40" spans="1:8" ht="19.5" customHeight="1">
      <c r="A40" s="15"/>
      <c r="B40" s="3"/>
      <c r="C40" s="3"/>
      <c r="D40" s="3"/>
      <c r="E40" s="3"/>
      <c r="F40" s="3"/>
      <c r="G40" s="3"/>
      <c r="H40" s="3"/>
    </row>
    <row r="41" spans="1:8" ht="19.5" customHeight="1">
      <c r="A41" s="15"/>
      <c r="B41" s="3"/>
      <c r="C41" s="3"/>
      <c r="D41" s="3"/>
      <c r="E41" s="3"/>
      <c r="F41" s="3"/>
      <c r="G41" s="3"/>
      <c r="H41" s="3"/>
    </row>
    <row r="42" spans="1:8" ht="19.5" customHeight="1">
      <c r="A42" s="15"/>
      <c r="B42" s="3"/>
      <c r="C42" s="3"/>
      <c r="D42" s="3"/>
      <c r="E42" s="3"/>
      <c r="F42" s="3"/>
      <c r="G42" s="3"/>
      <c r="H42" s="3"/>
    </row>
    <row r="43" ht="12.75">
      <c r="A43" s="1"/>
    </row>
    <row r="44" ht="12.75">
      <c r="A44" s="1"/>
    </row>
    <row r="45" spans="1:9" ht="15.75">
      <c r="A45" s="12" t="s">
        <v>90</v>
      </c>
      <c r="D45" s="60" t="s">
        <v>9</v>
      </c>
      <c r="E45" s="61"/>
      <c r="F45" s="138" t="s">
        <v>107</v>
      </c>
      <c r="G45" s="39"/>
      <c r="H45" s="39"/>
      <c r="I45" s="13"/>
    </row>
    <row r="46" spans="1:2" ht="12.75" customHeight="1">
      <c r="A46" s="195" t="s">
        <v>112</v>
      </c>
      <c r="B46" s="195"/>
    </row>
    <row r="47" spans="1:8" ht="12.75" customHeight="1">
      <c r="A47" s="195"/>
      <c r="B47" s="195"/>
      <c r="D47" s="60" t="s">
        <v>17</v>
      </c>
      <c r="E47" s="39"/>
      <c r="F47" s="139">
        <v>42245</v>
      </c>
      <c r="G47" s="62"/>
      <c r="H47" s="39"/>
    </row>
    <row r="48" spans="1:2" ht="15.75">
      <c r="A48" s="194" t="s">
        <v>21</v>
      </c>
      <c r="B48" s="152"/>
    </row>
    <row r="49" ht="12.75">
      <c r="A49" s="1"/>
    </row>
    <row r="50" spans="1:8" ht="18.75" thickBot="1">
      <c r="A50" s="162" t="s">
        <v>98</v>
      </c>
      <c r="B50" s="162"/>
      <c r="C50" s="162"/>
      <c r="D50" s="162"/>
      <c r="E50" s="162"/>
      <c r="F50" s="162"/>
      <c r="G50" s="162"/>
      <c r="H50" s="162"/>
    </row>
    <row r="51" spans="1:8" ht="15.75" customHeight="1" thickTop="1">
      <c r="A51" s="158" t="s">
        <v>16</v>
      </c>
      <c r="B51" s="154" t="s">
        <v>10</v>
      </c>
      <c r="C51" s="154" t="s">
        <v>11</v>
      </c>
      <c r="D51" s="156" t="s">
        <v>12</v>
      </c>
      <c r="E51" s="166" t="s">
        <v>8</v>
      </c>
      <c r="F51" s="163" t="s">
        <v>13</v>
      </c>
      <c r="G51" s="164"/>
      <c r="H51" s="165"/>
    </row>
    <row r="52" spans="1:8" ht="26.25" thickBot="1">
      <c r="A52" s="159"/>
      <c r="B52" s="155"/>
      <c r="C52" s="155"/>
      <c r="D52" s="157"/>
      <c r="E52" s="167"/>
      <c r="F52" s="53">
        <v>100</v>
      </c>
      <c r="G52" s="51" t="s">
        <v>14</v>
      </c>
      <c r="H52" s="52" t="s">
        <v>15</v>
      </c>
    </row>
    <row r="53" spans="1:8" ht="19.5" customHeight="1">
      <c r="A53" s="20">
        <v>1</v>
      </c>
      <c r="B53" s="21"/>
      <c r="C53" s="22"/>
      <c r="D53" s="21"/>
      <c r="E53" s="39"/>
      <c r="F53" s="48"/>
      <c r="G53" s="39"/>
      <c r="H53" s="36"/>
    </row>
    <row r="54" spans="1:8" ht="19.5" customHeight="1">
      <c r="A54" s="20" t="s">
        <v>0</v>
      </c>
      <c r="B54" s="21"/>
      <c r="C54" s="22"/>
      <c r="D54" s="21"/>
      <c r="E54" s="39"/>
      <c r="F54" s="48"/>
      <c r="G54" s="39"/>
      <c r="H54" s="36"/>
    </row>
    <row r="55" spans="1:8" ht="19.5" customHeight="1">
      <c r="A55" s="20" t="s">
        <v>1</v>
      </c>
      <c r="B55" s="21"/>
      <c r="C55" s="22"/>
      <c r="D55" s="21"/>
      <c r="E55" s="39"/>
      <c r="F55" s="48"/>
      <c r="G55" s="39"/>
      <c r="H55" s="36"/>
    </row>
    <row r="56" spans="1:8" ht="19.5" customHeight="1" thickBot="1">
      <c r="A56" s="9" t="s">
        <v>2</v>
      </c>
      <c r="B56" s="10"/>
      <c r="C56" s="11"/>
      <c r="D56" s="10"/>
      <c r="E56" s="41"/>
      <c r="F56" s="50"/>
      <c r="G56" s="41"/>
      <c r="H56" s="38"/>
    </row>
    <row r="57" spans="1:8" ht="16.5" thickTop="1">
      <c r="A57" s="33"/>
      <c r="B57" s="3"/>
      <c r="C57" s="3"/>
      <c r="D57" s="3"/>
      <c r="E57" s="3"/>
      <c r="F57" s="3"/>
      <c r="G57" s="3"/>
      <c r="H57" s="3"/>
    </row>
    <row r="58" spans="1:8" ht="18.75" thickBot="1">
      <c r="A58" s="162" t="s">
        <v>99</v>
      </c>
      <c r="B58" s="162"/>
      <c r="C58" s="162"/>
      <c r="D58" s="162"/>
      <c r="E58" s="162"/>
      <c r="F58" s="162"/>
      <c r="G58" s="162"/>
      <c r="H58" s="162"/>
    </row>
    <row r="59" spans="1:8" ht="15.75" customHeight="1" thickTop="1">
      <c r="A59" s="158" t="s">
        <v>16</v>
      </c>
      <c r="B59" s="154" t="s">
        <v>10</v>
      </c>
      <c r="C59" s="154" t="s">
        <v>11</v>
      </c>
      <c r="D59" s="156" t="s">
        <v>12</v>
      </c>
      <c r="E59" s="166" t="s">
        <v>8</v>
      </c>
      <c r="F59" s="163" t="s">
        <v>13</v>
      </c>
      <c r="G59" s="164"/>
      <c r="H59" s="165"/>
    </row>
    <row r="60" spans="1:8" ht="26.25" thickBot="1">
      <c r="A60" s="159"/>
      <c r="B60" s="155"/>
      <c r="C60" s="155"/>
      <c r="D60" s="157"/>
      <c r="E60" s="167"/>
      <c r="F60" s="53">
        <v>100</v>
      </c>
      <c r="G60" s="51" t="s">
        <v>14</v>
      </c>
      <c r="H60" s="52" t="s">
        <v>15</v>
      </c>
    </row>
    <row r="61" spans="1:8" ht="19.5" customHeight="1">
      <c r="A61" s="20">
        <v>1</v>
      </c>
      <c r="B61" s="21"/>
      <c r="C61" s="22"/>
      <c r="D61" s="21"/>
      <c r="E61" s="39"/>
      <c r="F61" s="48"/>
      <c r="G61" s="39"/>
      <c r="H61" s="36"/>
    </row>
    <row r="62" spans="1:8" ht="19.5" customHeight="1">
      <c r="A62" s="20" t="s">
        <v>0</v>
      </c>
      <c r="B62" s="21"/>
      <c r="C62" s="22"/>
      <c r="D62" s="21"/>
      <c r="E62" s="39"/>
      <c r="F62" s="48"/>
      <c r="G62" s="39"/>
      <c r="H62" s="36"/>
    </row>
    <row r="63" spans="1:8" ht="19.5" customHeight="1">
      <c r="A63" s="20" t="s">
        <v>1</v>
      </c>
      <c r="B63" s="21"/>
      <c r="C63" s="22"/>
      <c r="D63" s="21"/>
      <c r="E63" s="39"/>
      <c r="F63" s="48"/>
      <c r="G63" s="39"/>
      <c r="H63" s="36"/>
    </row>
    <row r="64" spans="1:8" ht="19.5" customHeight="1" thickBot="1">
      <c r="A64" s="9" t="s">
        <v>2</v>
      </c>
      <c r="B64" s="10"/>
      <c r="C64" s="11"/>
      <c r="D64" s="10"/>
      <c r="E64" s="41"/>
      <c r="F64" s="50"/>
      <c r="G64" s="41"/>
      <c r="H64" s="38"/>
    </row>
    <row r="65" spans="1:8" ht="19.5" customHeight="1" thickTop="1">
      <c r="A65" s="15"/>
      <c r="B65" s="3"/>
      <c r="C65" s="3"/>
      <c r="D65" s="3"/>
      <c r="E65" s="3"/>
      <c r="F65" s="3"/>
      <c r="G65" s="3"/>
      <c r="H65" s="3"/>
    </row>
    <row r="66" spans="1:8" ht="18.75" thickBot="1">
      <c r="A66" s="162" t="s">
        <v>108</v>
      </c>
      <c r="B66" s="162"/>
      <c r="C66" s="162"/>
      <c r="D66" s="162"/>
      <c r="E66" s="162"/>
      <c r="F66" s="162"/>
      <c r="G66" s="162"/>
      <c r="H66" s="162"/>
    </row>
    <row r="67" spans="1:8" ht="18.75" customHeight="1" thickTop="1">
      <c r="A67" s="158" t="s">
        <v>16</v>
      </c>
      <c r="B67" s="154" t="s">
        <v>10</v>
      </c>
      <c r="C67" s="154" t="s">
        <v>11</v>
      </c>
      <c r="D67" s="156" t="s">
        <v>12</v>
      </c>
      <c r="E67" s="166" t="s">
        <v>8</v>
      </c>
      <c r="F67" s="163" t="s">
        <v>13</v>
      </c>
      <c r="G67" s="164"/>
      <c r="H67" s="165"/>
    </row>
    <row r="68" spans="1:8" ht="26.25" thickBot="1">
      <c r="A68" s="159"/>
      <c r="B68" s="155"/>
      <c r="C68" s="155"/>
      <c r="D68" s="157"/>
      <c r="E68" s="167"/>
      <c r="F68" s="53">
        <v>100</v>
      </c>
      <c r="G68" s="51" t="s">
        <v>14</v>
      </c>
      <c r="H68" s="52" t="s">
        <v>15</v>
      </c>
    </row>
    <row r="69" spans="1:8" ht="19.5" customHeight="1">
      <c r="A69" s="190" t="s">
        <v>23</v>
      </c>
      <c r="B69" s="21"/>
      <c r="C69" s="22"/>
      <c r="D69" s="21"/>
      <c r="E69" s="39"/>
      <c r="F69" s="48"/>
      <c r="G69" s="39"/>
      <c r="H69" s="36"/>
    </row>
    <row r="70" spans="1:8" ht="19.5" customHeight="1">
      <c r="A70" s="190" t="s">
        <v>0</v>
      </c>
      <c r="B70" s="21"/>
      <c r="C70" s="22"/>
      <c r="D70" s="21"/>
      <c r="E70" s="39"/>
      <c r="F70" s="48"/>
      <c r="G70" s="39"/>
      <c r="H70" s="36"/>
    </row>
    <row r="71" spans="1:8" ht="19.5" customHeight="1">
      <c r="A71" s="190" t="s">
        <v>1</v>
      </c>
      <c r="B71" s="21"/>
      <c r="C71" s="22"/>
      <c r="D71" s="21"/>
      <c r="E71" s="39"/>
      <c r="F71" s="48"/>
      <c r="G71" s="39"/>
      <c r="H71" s="36"/>
    </row>
    <row r="72" spans="1:8" ht="19.5" customHeight="1" thickBot="1">
      <c r="A72" s="9" t="s">
        <v>2</v>
      </c>
      <c r="B72" s="10"/>
      <c r="C72" s="11"/>
      <c r="D72" s="10"/>
      <c r="E72" s="41"/>
      <c r="F72" s="50"/>
      <c r="G72" s="41"/>
      <c r="H72" s="38"/>
    </row>
    <row r="73" spans="1:8" ht="9" customHeight="1" thickBot="1" thickTop="1">
      <c r="A73" s="15"/>
      <c r="B73" s="3"/>
      <c r="C73" s="3"/>
      <c r="D73" s="3"/>
      <c r="E73" s="3"/>
      <c r="F73" s="3"/>
      <c r="G73" s="3"/>
      <c r="H73" s="3"/>
    </row>
    <row r="74" spans="1:8" ht="22.5" customHeight="1" thickBot="1" thickTop="1">
      <c r="A74" s="17" t="s">
        <v>20</v>
      </c>
      <c r="B74" s="18"/>
      <c r="C74" s="18"/>
      <c r="D74" s="18"/>
      <c r="E74" s="18"/>
      <c r="F74" s="19"/>
      <c r="G74" s="59"/>
      <c r="H74" s="46"/>
    </row>
    <row r="75" ht="13.5" thickTop="1"/>
  </sheetData>
  <sheetProtection/>
  <mergeCells count="51">
    <mergeCell ref="B23:B24"/>
    <mergeCell ref="E67:E68"/>
    <mergeCell ref="F59:H59"/>
    <mergeCell ref="F15:H15"/>
    <mergeCell ref="F23:H23"/>
    <mergeCell ref="A66:H66"/>
    <mergeCell ref="A67:A68"/>
    <mergeCell ref="B67:B68"/>
    <mergeCell ref="A46:B47"/>
    <mergeCell ref="C67:C68"/>
    <mergeCell ref="D67:D68"/>
    <mergeCell ref="A58:H58"/>
    <mergeCell ref="A59:A60"/>
    <mergeCell ref="E59:E60"/>
    <mergeCell ref="D31:D32"/>
    <mergeCell ref="E31:E32"/>
    <mergeCell ref="B59:B60"/>
    <mergeCell ref="C59:C60"/>
    <mergeCell ref="D59:D60"/>
    <mergeCell ref="A31:A32"/>
    <mergeCell ref="B31:B32"/>
    <mergeCell ref="C31:C32"/>
    <mergeCell ref="A50:H50"/>
    <mergeCell ref="A51:A52"/>
    <mergeCell ref="B51:B52"/>
    <mergeCell ref="C51:C52"/>
    <mergeCell ref="D51:D52"/>
    <mergeCell ref="E51:E52"/>
    <mergeCell ref="F51:H51"/>
    <mergeCell ref="A15:A16"/>
    <mergeCell ref="B15:B16"/>
    <mergeCell ref="C15:C16"/>
    <mergeCell ref="D15:D16"/>
    <mergeCell ref="E15:E16"/>
    <mergeCell ref="F31:H31"/>
    <mergeCell ref="C23:C24"/>
    <mergeCell ref="D23:D24"/>
    <mergeCell ref="E23:E24"/>
    <mergeCell ref="A30:H30"/>
    <mergeCell ref="A22:H22"/>
    <mergeCell ref="A23:A24"/>
    <mergeCell ref="A6:H6"/>
    <mergeCell ref="A7:A8"/>
    <mergeCell ref="B7:B8"/>
    <mergeCell ref="C7:C8"/>
    <mergeCell ref="D7:D8"/>
    <mergeCell ref="E7:E8"/>
    <mergeCell ref="F7:H7"/>
    <mergeCell ref="A14:H14"/>
    <mergeCell ref="F67:H67"/>
    <mergeCell ref="A2:B3"/>
  </mergeCells>
  <printOptions/>
  <pageMargins left="0.2" right="0.43" top="0.25" bottom="0.24" header="0.2" footer="0.19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41"/>
  <sheetViews>
    <sheetView zoomScalePageLayoutView="0" workbookViewId="0" topLeftCell="A26">
      <selection activeCell="A1" sqref="A1:H41"/>
    </sheetView>
  </sheetViews>
  <sheetFormatPr defaultColWidth="9.00390625" defaultRowHeight="12.75"/>
  <cols>
    <col min="1" max="1" width="4.875" style="0" customWidth="1"/>
    <col min="2" max="2" width="23.125" style="0" customWidth="1"/>
    <col min="3" max="3" width="18.875" style="0" customWidth="1"/>
    <col min="4" max="4" width="12.625" style="0" customWidth="1"/>
    <col min="5" max="5" width="12.375" style="0" bestFit="1" customWidth="1"/>
    <col min="6" max="6" width="9.125" style="0" bestFit="1" customWidth="1"/>
    <col min="7" max="7" width="9.25390625" style="0" bestFit="1" customWidth="1"/>
    <col min="8" max="8" width="10.375" style="3" bestFit="1" customWidth="1"/>
  </cols>
  <sheetData>
    <row r="1" spans="1:9" ht="15.75">
      <c r="A1" s="12" t="s">
        <v>90</v>
      </c>
      <c r="D1" s="60" t="s">
        <v>9</v>
      </c>
      <c r="E1" s="138"/>
      <c r="F1" s="60" t="s">
        <v>107</v>
      </c>
      <c r="G1" s="39"/>
      <c r="H1" s="39"/>
      <c r="I1" s="13"/>
    </row>
    <row r="2" spans="1:9" ht="12.75" customHeight="1">
      <c r="A2" s="195" t="s">
        <v>112</v>
      </c>
      <c r="B2" s="195"/>
      <c r="H2"/>
      <c r="I2" s="3"/>
    </row>
    <row r="3" spans="1:9" ht="12.75" customHeight="1">
      <c r="A3" s="195"/>
      <c r="B3" s="195"/>
      <c r="D3" s="60" t="s">
        <v>17</v>
      </c>
      <c r="E3" s="39"/>
      <c r="F3" s="139">
        <v>42245</v>
      </c>
      <c r="G3" s="39"/>
      <c r="H3" s="39"/>
      <c r="I3" s="3"/>
    </row>
    <row r="4" spans="1:9" ht="12.75">
      <c r="A4" s="1" t="s">
        <v>22</v>
      </c>
      <c r="H4"/>
      <c r="I4" s="3"/>
    </row>
    <row r="5" spans="1:9" ht="18.75" thickBot="1">
      <c r="A5" s="162" t="s">
        <v>109</v>
      </c>
      <c r="B5" s="162"/>
      <c r="C5" s="162"/>
      <c r="D5" s="162"/>
      <c r="E5" s="162"/>
      <c r="F5" s="35"/>
      <c r="G5" s="35"/>
      <c r="H5" s="35"/>
      <c r="I5" s="7"/>
    </row>
    <row r="6" spans="1:9" ht="18.75" customHeight="1" thickBot="1" thickTop="1">
      <c r="A6" s="158" t="s">
        <v>16</v>
      </c>
      <c r="B6" s="154" t="s">
        <v>10</v>
      </c>
      <c r="C6" s="154" t="s">
        <v>11</v>
      </c>
      <c r="D6" s="156" t="s">
        <v>25</v>
      </c>
      <c r="E6" s="43" t="s">
        <v>8</v>
      </c>
      <c r="F6" s="163" t="s">
        <v>13</v>
      </c>
      <c r="G6" s="164"/>
      <c r="H6" s="165"/>
      <c r="I6" s="3"/>
    </row>
    <row r="7" spans="1:9" ht="39" thickBot="1">
      <c r="A7" s="159"/>
      <c r="B7" s="155"/>
      <c r="C7" s="155"/>
      <c r="D7" s="157"/>
      <c r="E7" s="44" t="s">
        <v>26</v>
      </c>
      <c r="F7" s="53">
        <v>100</v>
      </c>
      <c r="G7" s="193" t="s">
        <v>14</v>
      </c>
      <c r="H7" s="52" t="s">
        <v>15</v>
      </c>
      <c r="I7" s="3"/>
    </row>
    <row r="8" spans="1:9" ht="19.5" customHeight="1">
      <c r="A8" s="168" t="s">
        <v>23</v>
      </c>
      <c r="B8" s="23"/>
      <c r="C8" s="23"/>
      <c r="D8" s="23"/>
      <c r="E8" s="170"/>
      <c r="F8" s="48"/>
      <c r="G8" s="39"/>
      <c r="H8" s="36"/>
      <c r="I8" s="3"/>
    </row>
    <row r="9" spans="1:9" ht="19.5" customHeight="1" thickBot="1">
      <c r="A9" s="178"/>
      <c r="B9" s="25"/>
      <c r="C9" s="25"/>
      <c r="D9" s="25"/>
      <c r="E9" s="171"/>
      <c r="F9" s="58"/>
      <c r="G9" s="42"/>
      <c r="H9" s="45"/>
      <c r="I9" s="3"/>
    </row>
    <row r="10" spans="1:9" ht="19.5" customHeight="1">
      <c r="A10" s="168" t="s">
        <v>0</v>
      </c>
      <c r="B10" s="23"/>
      <c r="C10" s="23"/>
      <c r="D10" s="23"/>
      <c r="E10" s="170"/>
      <c r="F10" s="48"/>
      <c r="G10" s="39"/>
      <c r="H10" s="36"/>
      <c r="I10" s="3"/>
    </row>
    <row r="11" spans="1:9" ht="19.5" customHeight="1" thickBot="1">
      <c r="A11" s="178"/>
      <c r="B11" s="25"/>
      <c r="C11" s="25"/>
      <c r="D11" s="25"/>
      <c r="E11" s="171"/>
      <c r="F11" s="58"/>
      <c r="G11" s="42"/>
      <c r="H11" s="45"/>
      <c r="I11" s="3"/>
    </row>
    <row r="12" spans="1:9" ht="19.5" customHeight="1">
      <c r="A12" s="168" t="s">
        <v>1</v>
      </c>
      <c r="B12" s="23"/>
      <c r="C12" s="23"/>
      <c r="D12" s="23"/>
      <c r="E12" s="170"/>
      <c r="F12" s="48"/>
      <c r="G12" s="39"/>
      <c r="H12" s="36"/>
      <c r="I12" s="3"/>
    </row>
    <row r="13" spans="1:9" ht="19.5" customHeight="1" thickBot="1">
      <c r="A13" s="178"/>
      <c r="B13" s="25"/>
      <c r="C13" s="25"/>
      <c r="D13" s="25"/>
      <c r="E13" s="171"/>
      <c r="F13" s="58"/>
      <c r="G13" s="42"/>
      <c r="H13" s="45"/>
      <c r="I13" s="3"/>
    </row>
    <row r="14" spans="1:9" ht="19.5" customHeight="1">
      <c r="A14" s="168" t="s">
        <v>2</v>
      </c>
      <c r="B14" s="23"/>
      <c r="C14" s="23"/>
      <c r="D14" s="23"/>
      <c r="E14" s="170"/>
      <c r="F14" s="141"/>
      <c r="G14" s="142"/>
      <c r="H14" s="143"/>
      <c r="I14" s="3"/>
    </row>
    <row r="15" spans="1:9" ht="19.5" customHeight="1" thickBot="1">
      <c r="A15" s="169"/>
      <c r="B15" s="10"/>
      <c r="C15" s="10"/>
      <c r="D15" s="10"/>
      <c r="E15" s="183"/>
      <c r="F15" s="50"/>
      <c r="G15" s="41"/>
      <c r="H15" s="38"/>
      <c r="I15" s="3"/>
    </row>
    <row r="16" s="3" customFormat="1" ht="9" customHeight="1" thickTop="1">
      <c r="A16" s="140"/>
    </row>
    <row r="17" spans="1:9" ht="18.75" thickBot="1">
      <c r="A17" s="162" t="s">
        <v>110</v>
      </c>
      <c r="B17" s="162"/>
      <c r="C17" s="162"/>
      <c r="D17" s="162"/>
      <c r="E17" s="162"/>
      <c r="F17" s="3"/>
      <c r="G17" s="3"/>
      <c r="I17" s="7"/>
    </row>
    <row r="18" spans="1:9" ht="18.75" customHeight="1" thickBot="1" thickTop="1">
      <c r="A18" s="158" t="s">
        <v>16</v>
      </c>
      <c r="B18" s="154" t="s">
        <v>10</v>
      </c>
      <c r="C18" s="154" t="s">
        <v>11</v>
      </c>
      <c r="D18" s="156" t="s">
        <v>25</v>
      </c>
      <c r="E18" s="43" t="s">
        <v>8</v>
      </c>
      <c r="F18" s="163" t="s">
        <v>13</v>
      </c>
      <c r="G18" s="164"/>
      <c r="H18" s="165"/>
      <c r="I18" s="3"/>
    </row>
    <row r="19" spans="1:9" ht="39" thickBot="1">
      <c r="A19" s="159"/>
      <c r="B19" s="155"/>
      <c r="C19" s="155"/>
      <c r="D19" s="157"/>
      <c r="E19" s="44" t="s">
        <v>26</v>
      </c>
      <c r="F19" s="53">
        <v>100</v>
      </c>
      <c r="G19" s="193" t="s">
        <v>14</v>
      </c>
      <c r="H19" s="52" t="s">
        <v>15</v>
      </c>
      <c r="I19" s="3"/>
    </row>
    <row r="20" spans="1:9" ht="19.5" customHeight="1">
      <c r="A20" s="168" t="s">
        <v>23</v>
      </c>
      <c r="B20" s="23"/>
      <c r="C20" s="24"/>
      <c r="D20" s="23"/>
      <c r="E20" s="170"/>
      <c r="F20" s="48"/>
      <c r="G20" s="39"/>
      <c r="H20" s="36"/>
      <c r="I20" s="3"/>
    </row>
    <row r="21" spans="1:9" ht="19.5" customHeight="1" thickBot="1">
      <c r="A21" s="178"/>
      <c r="B21" s="25"/>
      <c r="C21" s="26"/>
      <c r="D21" s="25"/>
      <c r="E21" s="171"/>
      <c r="F21" s="58"/>
      <c r="G21" s="42"/>
      <c r="H21" s="45"/>
      <c r="I21" s="3"/>
    </row>
    <row r="22" spans="1:9" ht="19.5" customHeight="1">
      <c r="A22" s="168" t="s">
        <v>0</v>
      </c>
      <c r="B22" s="23"/>
      <c r="C22" s="24"/>
      <c r="D22" s="23"/>
      <c r="E22" s="170"/>
      <c r="F22" s="48"/>
      <c r="G22" s="39"/>
      <c r="H22" s="36"/>
      <c r="I22" s="3"/>
    </row>
    <row r="23" spans="1:9" ht="19.5" customHeight="1" thickBot="1">
      <c r="A23" s="178"/>
      <c r="B23" s="25"/>
      <c r="C23" s="26"/>
      <c r="D23" s="25"/>
      <c r="E23" s="171"/>
      <c r="F23" s="58"/>
      <c r="G23" s="42"/>
      <c r="H23" s="45"/>
      <c r="I23" s="3"/>
    </row>
    <row r="24" spans="1:9" ht="19.5" customHeight="1">
      <c r="A24" s="168" t="s">
        <v>1</v>
      </c>
      <c r="B24" s="23"/>
      <c r="C24" s="24"/>
      <c r="D24" s="23"/>
      <c r="E24" s="170"/>
      <c r="F24" s="48"/>
      <c r="G24" s="39"/>
      <c r="H24" s="36"/>
      <c r="I24" s="3"/>
    </row>
    <row r="25" spans="1:9" ht="19.5" customHeight="1" thickBot="1">
      <c r="A25" s="178"/>
      <c r="B25" s="25"/>
      <c r="C25" s="26"/>
      <c r="D25" s="25"/>
      <c r="E25" s="171"/>
      <c r="F25" s="58"/>
      <c r="G25" s="42"/>
      <c r="H25" s="45"/>
      <c r="I25" s="3"/>
    </row>
    <row r="26" spans="1:9" ht="19.5" customHeight="1">
      <c r="A26" s="168" t="s">
        <v>2</v>
      </c>
      <c r="B26" s="23"/>
      <c r="C26" s="24"/>
      <c r="D26" s="23"/>
      <c r="E26" s="170"/>
      <c r="F26" s="48"/>
      <c r="G26" s="39"/>
      <c r="H26" s="36"/>
      <c r="I26" s="3"/>
    </row>
    <row r="27" spans="1:9" ht="19.5" customHeight="1" thickBot="1">
      <c r="A27" s="169"/>
      <c r="B27" s="10"/>
      <c r="C27" s="11"/>
      <c r="D27" s="10"/>
      <c r="E27" s="183"/>
      <c r="F27" s="50"/>
      <c r="G27" s="41"/>
      <c r="H27" s="38"/>
      <c r="I27" s="3"/>
    </row>
    <row r="28" spans="1:9" ht="9" customHeight="1" thickTop="1">
      <c r="A28" s="144"/>
      <c r="B28" s="145"/>
      <c r="C28" s="145"/>
      <c r="D28" s="145"/>
      <c r="E28" s="146"/>
      <c r="F28" s="145"/>
      <c r="G28" s="145"/>
      <c r="H28" s="145"/>
      <c r="I28" s="3"/>
    </row>
    <row r="29" spans="1:9" ht="18.75" thickBot="1">
      <c r="A29" s="162" t="s">
        <v>111</v>
      </c>
      <c r="B29" s="162"/>
      <c r="C29" s="162"/>
      <c r="D29" s="162"/>
      <c r="E29" s="162"/>
      <c r="F29" s="35"/>
      <c r="G29" s="35"/>
      <c r="H29" s="35"/>
      <c r="I29" s="7"/>
    </row>
    <row r="30" spans="1:9" ht="18.75" customHeight="1" thickBot="1" thickTop="1">
      <c r="A30" s="158" t="s">
        <v>16</v>
      </c>
      <c r="B30" s="154" t="s">
        <v>10</v>
      </c>
      <c r="C30" s="154" t="s">
        <v>11</v>
      </c>
      <c r="D30" s="156" t="s">
        <v>25</v>
      </c>
      <c r="E30" s="43" t="s">
        <v>8</v>
      </c>
      <c r="F30" s="163" t="s">
        <v>13</v>
      </c>
      <c r="G30" s="164"/>
      <c r="H30" s="165"/>
      <c r="I30" s="3"/>
    </row>
    <row r="31" spans="1:9" ht="39" thickBot="1">
      <c r="A31" s="159"/>
      <c r="B31" s="155"/>
      <c r="C31" s="155"/>
      <c r="D31" s="157"/>
      <c r="E31" s="44" t="s">
        <v>26</v>
      </c>
      <c r="F31" s="53">
        <v>100</v>
      </c>
      <c r="G31" s="193" t="s">
        <v>14</v>
      </c>
      <c r="H31" s="52" t="s">
        <v>15</v>
      </c>
      <c r="I31" s="3"/>
    </row>
    <row r="32" spans="1:9" ht="19.5" customHeight="1">
      <c r="A32" s="168" t="s">
        <v>23</v>
      </c>
      <c r="B32" s="23"/>
      <c r="C32" s="23"/>
      <c r="D32" s="23"/>
      <c r="E32" s="170"/>
      <c r="F32" s="48"/>
      <c r="G32" s="39"/>
      <c r="H32" s="36"/>
      <c r="I32" s="3"/>
    </row>
    <row r="33" spans="1:9" ht="19.5" customHeight="1" thickBot="1">
      <c r="A33" s="178"/>
      <c r="B33" s="25"/>
      <c r="C33" s="25"/>
      <c r="D33" s="25"/>
      <c r="E33" s="171"/>
      <c r="F33" s="58"/>
      <c r="G33" s="42"/>
      <c r="H33" s="45"/>
      <c r="I33" s="3"/>
    </row>
    <row r="34" spans="1:9" ht="19.5" customHeight="1">
      <c r="A34" s="168" t="s">
        <v>0</v>
      </c>
      <c r="B34" s="23"/>
      <c r="C34" s="23"/>
      <c r="D34" s="23"/>
      <c r="E34" s="170"/>
      <c r="F34" s="48"/>
      <c r="G34" s="39"/>
      <c r="H34" s="36"/>
      <c r="I34" s="3"/>
    </row>
    <row r="35" spans="1:9" ht="19.5" customHeight="1" thickBot="1">
      <c r="A35" s="178"/>
      <c r="B35" s="25"/>
      <c r="C35" s="25"/>
      <c r="D35" s="25"/>
      <c r="E35" s="171"/>
      <c r="F35" s="58"/>
      <c r="G35" s="42"/>
      <c r="H35" s="45"/>
      <c r="I35" s="3"/>
    </row>
    <row r="36" spans="1:9" ht="19.5" customHeight="1">
      <c r="A36" s="168" t="s">
        <v>1</v>
      </c>
      <c r="B36" s="23"/>
      <c r="C36" s="23"/>
      <c r="D36" s="23"/>
      <c r="E36" s="170"/>
      <c r="F36" s="48"/>
      <c r="G36" s="39"/>
      <c r="H36" s="36"/>
      <c r="I36" s="3"/>
    </row>
    <row r="37" spans="1:9" ht="19.5" customHeight="1" thickBot="1">
      <c r="A37" s="178"/>
      <c r="B37" s="25"/>
      <c r="C37" s="25"/>
      <c r="D37" s="25"/>
      <c r="E37" s="171"/>
      <c r="F37" s="58"/>
      <c r="G37" s="42"/>
      <c r="H37" s="45"/>
      <c r="I37" s="3"/>
    </row>
    <row r="38" spans="1:9" ht="19.5" customHeight="1">
      <c r="A38" s="168" t="s">
        <v>2</v>
      </c>
      <c r="B38" s="23"/>
      <c r="C38" s="23"/>
      <c r="D38" s="21"/>
      <c r="E38" s="170"/>
      <c r="F38" s="48"/>
      <c r="G38" s="39"/>
      <c r="H38" s="36"/>
      <c r="I38" s="3"/>
    </row>
    <row r="39" spans="1:9" ht="19.5" customHeight="1" thickBot="1">
      <c r="A39" s="169"/>
      <c r="B39" s="10"/>
      <c r="C39" s="10"/>
      <c r="D39" s="10"/>
      <c r="E39" s="183"/>
      <c r="F39" s="50"/>
      <c r="G39" s="41"/>
      <c r="H39" s="38"/>
      <c r="I39" s="3"/>
    </row>
    <row r="40" spans="1:9" ht="9" customHeight="1" thickBot="1" thickTop="1">
      <c r="A40" s="15"/>
      <c r="B40" s="3"/>
      <c r="C40" s="3"/>
      <c r="D40" s="3"/>
      <c r="E40" s="3"/>
      <c r="F40" s="3"/>
      <c r="G40" s="3"/>
      <c r="I40" s="3"/>
    </row>
    <row r="41" spans="1:9" ht="22.5" customHeight="1" thickBot="1" thickTop="1">
      <c r="A41" s="17" t="s">
        <v>20</v>
      </c>
      <c r="B41" s="18"/>
      <c r="C41" s="18"/>
      <c r="D41" s="18"/>
      <c r="E41" s="18"/>
      <c r="F41" s="19"/>
      <c r="G41" s="59"/>
      <c r="H41" s="46"/>
      <c r="I41" s="3"/>
    </row>
    <row r="42" ht="13.5" thickTop="1"/>
  </sheetData>
  <sheetProtection/>
  <mergeCells count="43">
    <mergeCell ref="F6:H6"/>
    <mergeCell ref="F18:H18"/>
    <mergeCell ref="F30:H30"/>
    <mergeCell ref="A38:A39"/>
    <mergeCell ref="A18:A19"/>
    <mergeCell ref="B18:B19"/>
    <mergeCell ref="A32:A33"/>
    <mergeCell ref="A34:A35"/>
    <mergeCell ref="A36:A37"/>
    <mergeCell ref="A30:A31"/>
    <mergeCell ref="D6:D7"/>
    <mergeCell ref="A5:E5"/>
    <mergeCell ref="A24:A25"/>
    <mergeCell ref="B30:B31"/>
    <mergeCell ref="C30:C31"/>
    <mergeCell ref="A26:A27"/>
    <mergeCell ref="D30:D31"/>
    <mergeCell ref="A29:E29"/>
    <mergeCell ref="E26:E27"/>
    <mergeCell ref="E24:E25"/>
    <mergeCell ref="A2:B3"/>
    <mergeCell ref="A6:A7"/>
    <mergeCell ref="B6:B7"/>
    <mergeCell ref="A20:A21"/>
    <mergeCell ref="A22:A23"/>
    <mergeCell ref="C18:C19"/>
    <mergeCell ref="C6:C7"/>
    <mergeCell ref="D18:D19"/>
    <mergeCell ref="A17:E17"/>
    <mergeCell ref="A8:A9"/>
    <mergeCell ref="A10:A11"/>
    <mergeCell ref="A12:A13"/>
    <mergeCell ref="A14:A15"/>
    <mergeCell ref="E8:E9"/>
    <mergeCell ref="E32:E33"/>
    <mergeCell ref="E34:E35"/>
    <mergeCell ref="E36:E37"/>
    <mergeCell ref="E38:E39"/>
    <mergeCell ref="E10:E11"/>
    <mergeCell ref="E12:E13"/>
    <mergeCell ref="E14:E15"/>
    <mergeCell ref="E20:E21"/>
    <mergeCell ref="E22:E23"/>
  </mergeCells>
  <printOptions/>
  <pageMargins left="0.15748031496062992" right="0.1968503937007874" top="0.3937007874015748" bottom="0.31496062992125984" header="0.1968503937007874" footer="0.196850393700787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59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4.875" style="0" customWidth="1"/>
    <col min="2" max="2" width="25.00390625" style="0" customWidth="1"/>
    <col min="3" max="3" width="9.25390625" style="0" customWidth="1"/>
    <col min="4" max="4" width="14.25390625" style="0" customWidth="1"/>
    <col min="5" max="5" width="9.875" style="0" customWidth="1"/>
    <col min="6" max="6" width="8.375" style="0" customWidth="1"/>
    <col min="7" max="7" width="10.75390625" style="0" customWidth="1"/>
    <col min="8" max="8" width="11.875" style="0" customWidth="1"/>
    <col min="9" max="10" width="6.875" style="0" customWidth="1"/>
    <col min="11" max="12" width="11.875" style="0" customWidth="1"/>
    <col min="13" max="16" width="3.00390625" style="0" hidden="1" customWidth="1"/>
    <col min="17" max="17" width="3.00390625" style="0" customWidth="1"/>
  </cols>
  <sheetData>
    <row r="1" spans="1:10" ht="15.75">
      <c r="A1" s="12" t="s">
        <v>90</v>
      </c>
      <c r="D1" s="8" t="s">
        <v>9</v>
      </c>
      <c r="E1" s="60" t="s">
        <v>9</v>
      </c>
      <c r="F1" s="60"/>
      <c r="G1" s="39"/>
      <c r="H1" s="39"/>
      <c r="I1" s="3"/>
      <c r="J1" s="3"/>
    </row>
    <row r="2" spans="1:2" ht="12.75" customHeight="1">
      <c r="A2" s="66"/>
      <c r="B2" s="66"/>
    </row>
    <row r="3" spans="1:10" ht="12.75" customHeight="1">
      <c r="A3" s="66"/>
      <c r="B3" s="66"/>
      <c r="D3" s="8" t="s">
        <v>17</v>
      </c>
      <c r="E3" s="60" t="s">
        <v>17</v>
      </c>
      <c r="F3" s="60"/>
      <c r="G3" s="39"/>
      <c r="H3" s="39"/>
      <c r="I3" s="3"/>
      <c r="J3" s="3"/>
    </row>
    <row r="4" spans="1:6" ht="12.75" customHeight="1">
      <c r="A4" s="66"/>
      <c r="B4" s="66"/>
      <c r="D4" s="8"/>
      <c r="E4" s="8"/>
      <c r="F4" s="8"/>
    </row>
    <row r="5" spans="1:12" ht="18">
      <c r="A5" s="184" t="s">
        <v>51</v>
      </c>
      <c r="B5" s="184"/>
      <c r="C5" s="184"/>
      <c r="D5" s="184"/>
      <c r="E5" s="184"/>
      <c r="F5" s="184"/>
      <c r="G5" s="184"/>
      <c r="H5" s="184"/>
      <c r="I5" s="67"/>
      <c r="J5" s="67"/>
      <c r="K5" s="67"/>
      <c r="L5" s="67"/>
    </row>
    <row r="6" spans="1:12" ht="18.75" thickBot="1">
      <c r="A6" s="67"/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</row>
    <row r="7" spans="1:12" ht="27" thickBot="1" thickTop="1">
      <c r="A7" s="185" t="s">
        <v>52</v>
      </c>
      <c r="B7" s="186"/>
      <c r="C7" s="186"/>
      <c r="D7" s="68"/>
      <c r="E7" s="69" t="s">
        <v>53</v>
      </c>
      <c r="F7" s="69" t="s">
        <v>54</v>
      </c>
      <c r="G7" s="70" t="s">
        <v>14</v>
      </c>
      <c r="H7" s="71" t="s">
        <v>15</v>
      </c>
      <c r="I7" s="72"/>
      <c r="J7" s="72"/>
      <c r="K7" s="72"/>
      <c r="L7" s="72"/>
    </row>
    <row r="8" spans="1:12" ht="22.5" customHeight="1">
      <c r="A8" s="73" t="s">
        <v>55</v>
      </c>
      <c r="B8" s="74"/>
      <c r="C8" s="74"/>
      <c r="D8" s="74"/>
      <c r="E8" s="75"/>
      <c r="F8" s="75"/>
      <c r="G8" s="75"/>
      <c r="H8" s="76"/>
      <c r="I8" s="77"/>
      <c r="J8" s="77"/>
      <c r="K8" s="77"/>
      <c r="L8" s="77"/>
    </row>
    <row r="9" spans="1:12" ht="19.5" customHeight="1">
      <c r="A9" s="78" t="s">
        <v>56</v>
      </c>
      <c r="B9" s="79"/>
      <c r="C9" s="79"/>
      <c r="D9" s="79"/>
      <c r="E9" s="80"/>
      <c r="F9" s="80"/>
      <c r="G9" s="80"/>
      <c r="H9" s="81"/>
      <c r="I9" s="77"/>
      <c r="J9" s="77"/>
      <c r="K9" s="77"/>
      <c r="L9" s="77"/>
    </row>
    <row r="10" spans="1:12" ht="19.5" customHeight="1">
      <c r="A10" s="78" t="s">
        <v>57</v>
      </c>
      <c r="B10" s="79"/>
      <c r="C10" s="79"/>
      <c r="D10" s="79"/>
      <c r="E10" s="80"/>
      <c r="F10" s="80"/>
      <c r="G10" s="80"/>
      <c r="H10" s="81"/>
      <c r="I10" s="77"/>
      <c r="J10" s="77"/>
      <c r="K10" s="77"/>
      <c r="L10" s="77"/>
    </row>
    <row r="11" spans="1:12" ht="19.5" customHeight="1">
      <c r="A11" s="78" t="s">
        <v>58</v>
      </c>
      <c r="B11" s="79"/>
      <c r="C11" s="79"/>
      <c r="D11" s="79"/>
      <c r="E11" s="80"/>
      <c r="F11" s="80"/>
      <c r="G11" s="80"/>
      <c r="H11" s="81"/>
      <c r="I11" s="77"/>
      <c r="J11" s="77"/>
      <c r="K11" s="77"/>
      <c r="L11" s="77"/>
    </row>
    <row r="12" spans="1:12" ht="19.5" customHeight="1">
      <c r="A12" s="78" t="s">
        <v>59</v>
      </c>
      <c r="B12" s="79"/>
      <c r="C12" s="79"/>
      <c r="D12" s="79"/>
      <c r="E12" s="80"/>
      <c r="F12" s="80"/>
      <c r="G12" s="80"/>
      <c r="H12" s="81"/>
      <c r="I12" s="77"/>
      <c r="J12" s="77"/>
      <c r="K12" s="77"/>
      <c r="L12" s="77"/>
    </row>
    <row r="13" spans="1:12" ht="19.5" customHeight="1">
      <c r="A13" s="78" t="s">
        <v>100</v>
      </c>
      <c r="B13" s="79"/>
      <c r="C13" s="79"/>
      <c r="D13" s="79"/>
      <c r="E13" s="80"/>
      <c r="F13" s="80"/>
      <c r="G13" s="80"/>
      <c r="H13" s="81"/>
      <c r="I13" s="77"/>
      <c r="J13" s="77"/>
      <c r="K13" s="77"/>
      <c r="L13" s="77"/>
    </row>
    <row r="14" spans="1:12" ht="19.5" customHeight="1">
      <c r="A14" s="78" t="s">
        <v>60</v>
      </c>
      <c r="B14" s="79"/>
      <c r="C14" s="79"/>
      <c r="D14" s="79"/>
      <c r="E14" s="80"/>
      <c r="F14" s="80"/>
      <c r="G14" s="80"/>
      <c r="H14" s="81"/>
      <c r="I14" s="77"/>
      <c r="J14" s="77"/>
      <c r="K14" s="77"/>
      <c r="L14" s="77"/>
    </row>
    <row r="15" spans="1:12" ht="19.5" customHeight="1">
      <c r="A15" s="78" t="s">
        <v>61</v>
      </c>
      <c r="B15" s="79"/>
      <c r="C15" s="79"/>
      <c r="D15" s="79"/>
      <c r="E15" s="80"/>
      <c r="F15" s="80"/>
      <c r="G15" s="80"/>
      <c r="H15" s="81"/>
      <c r="I15" s="77"/>
      <c r="J15" s="77"/>
      <c r="K15" s="77"/>
      <c r="L15" s="77"/>
    </row>
    <row r="16" spans="1:12" ht="19.5" customHeight="1">
      <c r="A16" s="78" t="s">
        <v>62</v>
      </c>
      <c r="B16" s="79"/>
      <c r="C16" s="79"/>
      <c r="D16" s="79"/>
      <c r="E16" s="80"/>
      <c r="F16" s="80"/>
      <c r="G16" s="80"/>
      <c r="H16" s="81"/>
      <c r="I16" s="77"/>
      <c r="J16" s="77"/>
      <c r="K16" s="77"/>
      <c r="L16" s="77"/>
    </row>
    <row r="17" spans="1:12" ht="19.5" customHeight="1">
      <c r="A17" s="78" t="s">
        <v>63</v>
      </c>
      <c r="B17" s="79"/>
      <c r="C17" s="79"/>
      <c r="D17" s="79"/>
      <c r="E17" s="80"/>
      <c r="F17" s="80"/>
      <c r="G17" s="80"/>
      <c r="H17" s="81"/>
      <c r="I17" s="77"/>
      <c r="J17" s="77"/>
      <c r="K17" s="77"/>
      <c r="L17" s="77"/>
    </row>
    <row r="18" spans="1:12" ht="19.5" customHeight="1" thickBot="1">
      <c r="A18" s="82" t="s">
        <v>64</v>
      </c>
      <c r="B18" s="83"/>
      <c r="C18" s="83"/>
      <c r="D18" s="83"/>
      <c r="E18" s="84"/>
      <c r="F18" s="84"/>
      <c r="G18" s="84"/>
      <c r="H18" s="85"/>
      <c r="I18" s="77"/>
      <c r="J18" s="77"/>
      <c r="K18" s="77"/>
      <c r="L18" s="77"/>
    </row>
    <row r="19" spans="1:12" ht="19.5" customHeight="1" thickBot="1">
      <c r="A19" s="86" t="s">
        <v>65</v>
      </c>
      <c r="B19" s="87"/>
      <c r="C19" s="87"/>
      <c r="D19" s="87"/>
      <c r="E19" s="88"/>
      <c r="F19" s="88"/>
      <c r="G19" s="88"/>
      <c r="H19" s="89"/>
      <c r="I19" s="77"/>
      <c r="J19" s="77"/>
      <c r="K19" s="77"/>
      <c r="L19" s="77"/>
    </row>
    <row r="20" spans="1:12" ht="26.25" thickBot="1">
      <c r="A20" s="187" t="s">
        <v>52</v>
      </c>
      <c r="B20" s="188"/>
      <c r="C20" s="188"/>
      <c r="D20" s="90"/>
      <c r="E20" s="91" t="s">
        <v>66</v>
      </c>
      <c r="F20" s="91" t="s">
        <v>54</v>
      </c>
      <c r="G20" s="92" t="s">
        <v>14</v>
      </c>
      <c r="H20" s="93" t="s">
        <v>15</v>
      </c>
      <c r="I20" s="72"/>
      <c r="J20" s="72"/>
      <c r="K20" s="72"/>
      <c r="L20" s="72"/>
    </row>
    <row r="21" spans="1:12" ht="19.5" customHeight="1">
      <c r="A21" s="73" t="s">
        <v>67</v>
      </c>
      <c r="B21" s="74"/>
      <c r="C21" s="74"/>
      <c r="D21" s="94"/>
      <c r="E21" s="75"/>
      <c r="F21" s="75"/>
      <c r="G21" s="75"/>
      <c r="H21" s="76"/>
      <c r="I21" s="77"/>
      <c r="J21" s="77"/>
      <c r="K21" s="77"/>
      <c r="L21" s="77"/>
    </row>
    <row r="22" spans="1:12" ht="19.5" customHeight="1">
      <c r="A22" s="78" t="s">
        <v>68</v>
      </c>
      <c r="B22" s="79"/>
      <c r="C22" s="79"/>
      <c r="D22" s="95"/>
      <c r="E22" s="80"/>
      <c r="F22" s="80"/>
      <c r="G22" s="80"/>
      <c r="H22" s="81"/>
      <c r="I22" s="77"/>
      <c r="J22" s="77"/>
      <c r="K22" s="77"/>
      <c r="L22" s="77"/>
    </row>
    <row r="23" spans="1:12" ht="19.5" customHeight="1">
      <c r="A23" s="78" t="s">
        <v>69</v>
      </c>
      <c r="B23" s="79"/>
      <c r="C23" s="79"/>
      <c r="D23" s="95"/>
      <c r="E23" s="80"/>
      <c r="F23" s="80"/>
      <c r="G23" s="80"/>
      <c r="H23" s="81"/>
      <c r="I23" s="77"/>
      <c r="J23" s="77"/>
      <c r="K23" s="77"/>
      <c r="L23" s="77"/>
    </row>
    <row r="24" spans="1:12" ht="19.5" customHeight="1" thickBot="1">
      <c r="A24" s="96" t="s">
        <v>70</v>
      </c>
      <c r="B24" s="77"/>
      <c r="C24" s="77"/>
      <c r="D24" s="97"/>
      <c r="E24" s="98"/>
      <c r="F24" s="98"/>
      <c r="G24" s="98"/>
      <c r="H24" s="99"/>
      <c r="I24" s="77"/>
      <c r="J24" s="77"/>
      <c r="K24" s="77"/>
      <c r="L24" s="77"/>
    </row>
    <row r="25" spans="1:12" ht="19.5" customHeight="1" thickBot="1">
      <c r="A25" s="100" t="s">
        <v>71</v>
      </c>
      <c r="B25" s="101"/>
      <c r="C25" s="101"/>
      <c r="D25" s="102"/>
      <c r="E25" s="103"/>
      <c r="F25" s="103"/>
      <c r="G25" s="103"/>
      <c r="H25" s="104"/>
      <c r="I25" s="77"/>
      <c r="J25" s="77"/>
      <c r="K25" s="77"/>
      <c r="L25" s="77"/>
    </row>
    <row r="26" spans="1:12" ht="19.5" customHeight="1" thickBot="1" thickTop="1">
      <c r="A26" s="105"/>
      <c r="B26" s="106"/>
      <c r="C26" s="106"/>
      <c r="D26" s="107"/>
      <c r="E26" s="107"/>
      <c r="F26" s="107"/>
      <c r="G26" s="108"/>
      <c r="H26" s="109"/>
      <c r="I26" s="77"/>
      <c r="J26" s="77"/>
      <c r="K26" s="77"/>
      <c r="L26" s="77"/>
    </row>
    <row r="27" spans="1:12" ht="22.5" customHeight="1" thickBot="1" thickTop="1">
      <c r="A27" s="110" t="s">
        <v>20</v>
      </c>
      <c r="B27" s="111"/>
      <c r="C27" s="111"/>
      <c r="D27" s="112"/>
      <c r="E27" s="112"/>
      <c r="F27" s="112"/>
      <c r="G27" s="113"/>
      <c r="H27" s="114"/>
      <c r="I27" s="3"/>
      <c r="J27" s="3"/>
      <c r="K27" s="3"/>
      <c r="L27" s="3"/>
    </row>
    <row r="28" spans="1:12" ht="19.5" customHeight="1" thickTop="1">
      <c r="A28" s="3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</row>
    <row r="29" spans="1:12" ht="19.5" customHeight="1">
      <c r="A29" s="3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</row>
    <row r="30" spans="1:12" ht="19.5" customHeight="1">
      <c r="A30" s="3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</row>
    <row r="31" spans="1:12" ht="19.5" customHeight="1">
      <c r="A31" s="3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</row>
    <row r="32" spans="1:12" ht="19.5" customHeight="1">
      <c r="A32" s="3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</row>
    <row r="33" spans="1:12" ht="19.5" customHeight="1">
      <c r="A33" s="3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</row>
    <row r="34" spans="1:12" ht="19.5" customHeight="1">
      <c r="A34" s="3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</row>
    <row r="35" spans="1:12" ht="19.5" customHeight="1">
      <c r="A35" s="3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</row>
    <row r="36" spans="1:12" ht="19.5" customHeight="1">
      <c r="A36" s="3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</row>
    <row r="37" spans="1:12" ht="19.5" customHeight="1">
      <c r="A37" s="3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</row>
    <row r="38" spans="1:12" ht="19.5" customHeight="1">
      <c r="A38" s="3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</row>
    <row r="39" spans="1:12" ht="19.5" customHeight="1">
      <c r="A39" s="3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</row>
    <row r="40" spans="1:12" ht="18">
      <c r="A40" s="151" t="s">
        <v>101</v>
      </c>
      <c r="B40" s="151"/>
      <c r="C40" s="151"/>
      <c r="D40" s="151"/>
      <c r="E40" s="151"/>
      <c r="F40" s="151"/>
      <c r="G40" s="151"/>
      <c r="H40" s="151"/>
      <c r="I40" s="67"/>
      <c r="J40" s="67"/>
      <c r="K40" s="67"/>
      <c r="L40" s="67"/>
    </row>
    <row r="41" spans="1:18" ht="18.75" thickBot="1">
      <c r="A41" s="67"/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N41" s="3"/>
      <c r="O41" s="3"/>
      <c r="P41" s="3"/>
      <c r="Q41" s="3"/>
      <c r="R41" s="3"/>
    </row>
    <row r="42" spans="1:19" ht="52.5" thickBot="1" thickTop="1">
      <c r="A42" s="115" t="s">
        <v>72</v>
      </c>
      <c r="B42" s="68"/>
      <c r="C42" s="69" t="s">
        <v>73</v>
      </c>
      <c r="D42" s="69" t="s">
        <v>74</v>
      </c>
      <c r="E42" s="70" t="s">
        <v>14</v>
      </c>
      <c r="F42" s="71" t="s">
        <v>15</v>
      </c>
      <c r="G42" s="70" t="s">
        <v>14</v>
      </c>
      <c r="H42" s="71" t="s">
        <v>15</v>
      </c>
      <c r="I42" s="72" t="s">
        <v>102</v>
      </c>
      <c r="J42" s="72" t="s">
        <v>106</v>
      </c>
      <c r="K42" s="72" t="s">
        <v>75</v>
      </c>
      <c r="L42" s="72" t="s">
        <v>76</v>
      </c>
      <c r="M42" s="148"/>
      <c r="N42" s="148"/>
      <c r="O42" s="3"/>
      <c r="P42" s="3"/>
      <c r="Q42" s="3"/>
      <c r="R42" s="189" t="s">
        <v>77</v>
      </c>
      <c r="S42" s="189"/>
    </row>
    <row r="43" spans="1:19" ht="22.5" customHeight="1">
      <c r="A43" s="73" t="s">
        <v>78</v>
      </c>
      <c r="B43" s="116"/>
      <c r="C43" s="117">
        <v>46</v>
      </c>
      <c r="D43" s="117">
        <v>12</v>
      </c>
      <c r="E43" s="118" t="e">
        <f>A43*K43+B43*M43</f>
        <v>#VALUE!</v>
      </c>
      <c r="F43" s="119" t="e">
        <f>A43*L43+B43*N43</f>
        <v>#VALUE!</v>
      </c>
      <c r="G43" s="118">
        <f aca="true" t="shared" si="0" ref="G43:G53">C43*M43+D43*O43</f>
        <v>3480</v>
      </c>
      <c r="H43" s="119">
        <f aca="true" t="shared" si="1" ref="H43:H53">C43*N43+D43*P43</f>
        <v>2320</v>
      </c>
      <c r="I43" s="149"/>
      <c r="J43" s="149"/>
      <c r="K43" s="120">
        <v>6</v>
      </c>
      <c r="L43" s="120">
        <f>(C43+D43)/K43</f>
        <v>9.666666666666666</v>
      </c>
      <c r="M43">
        <v>60</v>
      </c>
      <c r="N43" s="3">
        <v>40</v>
      </c>
      <c r="O43" s="3">
        <v>60</v>
      </c>
      <c r="P43" s="121">
        <v>40</v>
      </c>
      <c r="Q43" s="3"/>
      <c r="R43" s="118">
        <v>3480</v>
      </c>
      <c r="S43" s="118">
        <v>2320</v>
      </c>
    </row>
    <row r="44" spans="1:19" ht="19.5" customHeight="1">
      <c r="A44" s="78" t="s">
        <v>103</v>
      </c>
      <c r="B44" s="79"/>
      <c r="C44" s="122">
        <v>15</v>
      </c>
      <c r="D44" s="122">
        <v>8</v>
      </c>
      <c r="E44" s="118" t="e">
        <f>A44*K44+B44*M44</f>
        <v>#VALUE!</v>
      </c>
      <c r="F44" s="119" t="e">
        <f>A44*L44+B44*N44</f>
        <v>#VALUE!</v>
      </c>
      <c r="G44" s="118">
        <f>C44*M44+D44*O44</f>
        <v>1380</v>
      </c>
      <c r="H44" s="119">
        <f>C44*N44+D44*P44</f>
        <v>920</v>
      </c>
      <c r="I44" s="149"/>
      <c r="J44" s="149"/>
      <c r="K44" s="120">
        <v>4</v>
      </c>
      <c r="L44" s="120">
        <f>(C44+D44)/K44</f>
        <v>5.75</v>
      </c>
      <c r="M44">
        <v>60</v>
      </c>
      <c r="N44" s="3">
        <v>40</v>
      </c>
      <c r="O44" s="3">
        <v>60</v>
      </c>
      <c r="P44" s="121">
        <v>40</v>
      </c>
      <c r="Q44" s="3"/>
      <c r="R44" s="118"/>
      <c r="S44" s="118"/>
    </row>
    <row r="45" spans="1:19" ht="19.5" customHeight="1">
      <c r="A45" s="78" t="s">
        <v>79</v>
      </c>
      <c r="B45" s="79"/>
      <c r="C45" s="122">
        <v>34</v>
      </c>
      <c r="D45" s="122">
        <v>10</v>
      </c>
      <c r="E45" s="118" t="e">
        <f aca="true" t="shared" si="2" ref="E45:E53">A45*K45+B45*M45</f>
        <v>#VALUE!</v>
      </c>
      <c r="F45" s="119" t="e">
        <f aca="true" t="shared" si="3" ref="F45:F53">A45*L45+B45*N45</f>
        <v>#VALUE!</v>
      </c>
      <c r="G45" s="118">
        <f t="shared" si="0"/>
        <v>2640</v>
      </c>
      <c r="H45" s="119">
        <f t="shared" si="1"/>
        <v>1760</v>
      </c>
      <c r="I45" s="149"/>
      <c r="J45" s="149"/>
      <c r="K45" s="120">
        <v>5</v>
      </c>
      <c r="L45" s="120">
        <f aca="true" t="shared" si="4" ref="L45:L57">(C45+D45)/K45</f>
        <v>8.8</v>
      </c>
      <c r="M45">
        <v>60</v>
      </c>
      <c r="N45" s="3">
        <v>40</v>
      </c>
      <c r="O45" s="3">
        <v>60</v>
      </c>
      <c r="P45" s="121">
        <v>40</v>
      </c>
      <c r="Q45" s="3"/>
      <c r="R45" s="118">
        <v>2640</v>
      </c>
      <c r="S45" s="118">
        <v>1760</v>
      </c>
    </row>
    <row r="46" spans="1:19" ht="19.5" customHeight="1">
      <c r="A46" s="78" t="s">
        <v>82</v>
      </c>
      <c r="B46" s="79"/>
      <c r="C46" s="122">
        <v>56</v>
      </c>
      <c r="D46" s="122">
        <v>17</v>
      </c>
      <c r="E46" s="118" t="e">
        <f t="shared" si="2"/>
        <v>#VALUE!</v>
      </c>
      <c r="F46" s="119" t="e">
        <f t="shared" si="3"/>
        <v>#VALUE!</v>
      </c>
      <c r="G46" s="118">
        <f t="shared" si="0"/>
        <v>4380</v>
      </c>
      <c r="H46" s="119">
        <f t="shared" si="1"/>
        <v>2920</v>
      </c>
      <c r="I46" s="149"/>
      <c r="J46" s="149"/>
      <c r="K46" s="120">
        <v>9</v>
      </c>
      <c r="L46" s="120">
        <f t="shared" si="4"/>
        <v>8.11111111111111</v>
      </c>
      <c r="M46">
        <v>60</v>
      </c>
      <c r="N46" s="3">
        <v>40</v>
      </c>
      <c r="O46" s="3">
        <v>60</v>
      </c>
      <c r="P46" s="121">
        <v>40</v>
      </c>
      <c r="Q46" s="3"/>
      <c r="R46" s="118">
        <v>4380</v>
      </c>
      <c r="S46" s="118">
        <v>2920</v>
      </c>
    </row>
    <row r="47" spans="1:19" ht="19.5" customHeight="1">
      <c r="A47" s="78" t="s">
        <v>80</v>
      </c>
      <c r="B47" s="79"/>
      <c r="C47" s="122"/>
      <c r="D47" s="122"/>
      <c r="E47" s="118" t="e">
        <f t="shared" si="2"/>
        <v>#VALUE!</v>
      </c>
      <c r="F47" s="119" t="e">
        <f t="shared" si="3"/>
        <v>#VALUE!</v>
      </c>
      <c r="G47" s="118">
        <f t="shared" si="0"/>
        <v>0</v>
      </c>
      <c r="H47" s="119">
        <f t="shared" si="1"/>
        <v>0</v>
      </c>
      <c r="I47" s="149"/>
      <c r="J47" s="149"/>
      <c r="K47" s="120">
        <v>4</v>
      </c>
      <c r="L47" s="120">
        <f t="shared" si="4"/>
        <v>0</v>
      </c>
      <c r="M47">
        <v>60</v>
      </c>
      <c r="N47" s="3">
        <v>40</v>
      </c>
      <c r="O47" s="3">
        <v>60</v>
      </c>
      <c r="P47" s="121">
        <v>40</v>
      </c>
      <c r="Q47" s="3"/>
      <c r="R47" s="118"/>
      <c r="S47" s="118"/>
    </row>
    <row r="48" spans="1:19" ht="19.5" customHeight="1">
      <c r="A48" s="78" t="s">
        <v>104</v>
      </c>
      <c r="B48" s="79"/>
      <c r="C48" s="122"/>
      <c r="D48" s="122"/>
      <c r="E48" s="118" t="e">
        <f t="shared" si="2"/>
        <v>#VALUE!</v>
      </c>
      <c r="F48" s="119" t="e">
        <f t="shared" si="3"/>
        <v>#VALUE!</v>
      </c>
      <c r="G48" s="118">
        <f t="shared" si="0"/>
        <v>0</v>
      </c>
      <c r="H48" s="119">
        <f t="shared" si="1"/>
        <v>0</v>
      </c>
      <c r="I48" s="149"/>
      <c r="J48" s="149"/>
      <c r="K48" s="120">
        <v>5</v>
      </c>
      <c r="L48" s="120">
        <f t="shared" si="4"/>
        <v>0</v>
      </c>
      <c r="M48">
        <v>60</v>
      </c>
      <c r="N48" s="3">
        <v>40</v>
      </c>
      <c r="O48" s="3">
        <v>60</v>
      </c>
      <c r="P48" s="121">
        <v>40</v>
      </c>
      <c r="Q48" s="3"/>
      <c r="R48" s="118"/>
      <c r="S48" s="118"/>
    </row>
    <row r="49" spans="1:19" ht="19.5" customHeight="1">
      <c r="A49" s="78" t="s">
        <v>81</v>
      </c>
      <c r="B49" s="79"/>
      <c r="C49" s="122"/>
      <c r="D49" s="122"/>
      <c r="E49" s="118" t="e">
        <f t="shared" si="2"/>
        <v>#VALUE!</v>
      </c>
      <c r="F49" s="119" t="e">
        <f t="shared" si="3"/>
        <v>#VALUE!</v>
      </c>
      <c r="G49" s="118">
        <f t="shared" si="0"/>
        <v>0</v>
      </c>
      <c r="H49" s="119">
        <f t="shared" si="1"/>
        <v>0</v>
      </c>
      <c r="I49" s="149"/>
      <c r="J49" s="149"/>
      <c r="K49" s="120">
        <v>7</v>
      </c>
      <c r="L49" s="120">
        <f t="shared" si="4"/>
        <v>0</v>
      </c>
      <c r="M49">
        <v>60</v>
      </c>
      <c r="N49" s="3">
        <v>40</v>
      </c>
      <c r="O49" s="3">
        <v>60</v>
      </c>
      <c r="P49" s="121">
        <v>40</v>
      </c>
      <c r="Q49" s="3"/>
      <c r="R49" s="118"/>
      <c r="S49" s="118"/>
    </row>
    <row r="50" spans="1:19" ht="19.5" customHeight="1">
      <c r="A50" s="78" t="s">
        <v>105</v>
      </c>
      <c r="B50" s="79"/>
      <c r="C50" s="122"/>
      <c r="D50" s="122"/>
      <c r="E50" s="118" t="e">
        <f t="shared" si="2"/>
        <v>#VALUE!</v>
      </c>
      <c r="F50" s="119" t="e">
        <f t="shared" si="3"/>
        <v>#VALUE!</v>
      </c>
      <c r="G50" s="118">
        <f t="shared" si="0"/>
        <v>0</v>
      </c>
      <c r="H50" s="119">
        <f t="shared" si="1"/>
        <v>0</v>
      </c>
      <c r="I50" s="149"/>
      <c r="J50" s="149"/>
      <c r="K50" s="120"/>
      <c r="L50" s="120" t="e">
        <f t="shared" si="4"/>
        <v>#DIV/0!</v>
      </c>
      <c r="M50">
        <v>60</v>
      </c>
      <c r="N50" s="3">
        <v>40</v>
      </c>
      <c r="O50" s="3">
        <v>60</v>
      </c>
      <c r="P50" s="121">
        <v>40</v>
      </c>
      <c r="Q50" s="3"/>
      <c r="R50" s="118"/>
      <c r="S50" s="118"/>
    </row>
    <row r="51" spans="1:19" ht="19.5" customHeight="1">
      <c r="A51" s="78" t="s">
        <v>83</v>
      </c>
      <c r="B51" s="79"/>
      <c r="C51" s="122"/>
      <c r="D51" s="122"/>
      <c r="E51" s="118" t="e">
        <f t="shared" si="2"/>
        <v>#VALUE!</v>
      </c>
      <c r="F51" s="119" t="e">
        <f t="shared" si="3"/>
        <v>#VALUE!</v>
      </c>
      <c r="G51" s="118">
        <f t="shared" si="0"/>
        <v>0</v>
      </c>
      <c r="H51" s="119">
        <f t="shared" si="1"/>
        <v>0</v>
      </c>
      <c r="I51" s="149"/>
      <c r="J51" s="149"/>
      <c r="K51" s="120">
        <v>10</v>
      </c>
      <c r="L51" s="120">
        <f t="shared" si="4"/>
        <v>0</v>
      </c>
      <c r="M51">
        <v>60</v>
      </c>
      <c r="N51" s="3">
        <v>40</v>
      </c>
      <c r="O51" s="3">
        <v>60</v>
      </c>
      <c r="P51" s="121">
        <v>40</v>
      </c>
      <c r="Q51" s="3"/>
      <c r="R51" s="118"/>
      <c r="S51" s="118"/>
    </row>
    <row r="52" spans="1:19" ht="19.5" customHeight="1">
      <c r="A52" s="78" t="s">
        <v>84</v>
      </c>
      <c r="B52" s="79"/>
      <c r="C52" s="122"/>
      <c r="D52" s="122"/>
      <c r="E52" s="118" t="e">
        <f t="shared" si="2"/>
        <v>#VALUE!</v>
      </c>
      <c r="F52" s="119" t="e">
        <f t="shared" si="3"/>
        <v>#VALUE!</v>
      </c>
      <c r="G52" s="118">
        <f t="shared" si="0"/>
        <v>0</v>
      </c>
      <c r="H52" s="119">
        <f t="shared" si="1"/>
        <v>0</v>
      </c>
      <c r="I52" s="149"/>
      <c r="J52" s="149"/>
      <c r="K52" s="120">
        <v>6</v>
      </c>
      <c r="L52" s="120">
        <f t="shared" si="4"/>
        <v>0</v>
      </c>
      <c r="M52">
        <v>60</v>
      </c>
      <c r="N52" s="3">
        <v>40</v>
      </c>
      <c r="O52" s="3">
        <v>60</v>
      </c>
      <c r="P52" s="121">
        <v>40</v>
      </c>
      <c r="Q52" s="3"/>
      <c r="R52" s="123"/>
      <c r="S52" s="123"/>
    </row>
    <row r="53" spans="1:19" ht="19.5" customHeight="1">
      <c r="A53" s="78" t="s">
        <v>85</v>
      </c>
      <c r="B53" s="79"/>
      <c r="C53" s="122"/>
      <c r="D53" s="122"/>
      <c r="E53" s="118" t="e">
        <f t="shared" si="2"/>
        <v>#VALUE!</v>
      </c>
      <c r="F53" s="119" t="e">
        <f t="shared" si="3"/>
        <v>#VALUE!</v>
      </c>
      <c r="G53" s="118">
        <f t="shared" si="0"/>
        <v>0</v>
      </c>
      <c r="H53" s="119">
        <f t="shared" si="1"/>
        <v>0</v>
      </c>
      <c r="I53" s="149"/>
      <c r="J53" s="149"/>
      <c r="K53" s="120">
        <v>4</v>
      </c>
      <c r="L53" s="120">
        <f t="shared" si="4"/>
        <v>0</v>
      </c>
      <c r="M53">
        <v>60</v>
      </c>
      <c r="N53" s="3">
        <v>40</v>
      </c>
      <c r="O53" s="3">
        <v>60</v>
      </c>
      <c r="P53" s="121">
        <v>40</v>
      </c>
      <c r="Q53" s="3"/>
      <c r="R53" s="123"/>
      <c r="S53" s="123"/>
    </row>
    <row r="54" spans="1:19" ht="19.5" customHeight="1">
      <c r="A54" s="73" t="s">
        <v>86</v>
      </c>
      <c r="B54" s="79"/>
      <c r="C54" s="122"/>
      <c r="D54" s="122"/>
      <c r="E54" s="118" t="e">
        <f>A54*K54+B54*M54</f>
        <v>#VALUE!</v>
      </c>
      <c r="F54" s="119" t="e">
        <f>A54*L54+B54*N54</f>
        <v>#VALUE!</v>
      </c>
      <c r="G54" s="118">
        <f>C54*M54+D54*O54</f>
        <v>0</v>
      </c>
      <c r="H54" s="119">
        <f>C54*N54+D54*P54</f>
        <v>0</v>
      </c>
      <c r="I54" s="149"/>
      <c r="J54" s="149"/>
      <c r="K54" s="120">
        <v>7</v>
      </c>
      <c r="L54" s="120">
        <f t="shared" si="4"/>
        <v>0</v>
      </c>
      <c r="M54">
        <v>60</v>
      </c>
      <c r="N54" s="3">
        <v>40</v>
      </c>
      <c r="O54" s="3">
        <v>60</v>
      </c>
      <c r="P54" s="121">
        <v>40</v>
      </c>
      <c r="Q54" s="3"/>
      <c r="R54" s="123"/>
      <c r="S54" s="123"/>
    </row>
    <row r="55" spans="1:19" ht="19.5" customHeight="1">
      <c r="A55" s="78" t="s">
        <v>87</v>
      </c>
      <c r="B55" s="79"/>
      <c r="C55" s="122"/>
      <c r="D55" s="122"/>
      <c r="E55" s="118" t="e">
        <f>A55*K55+B55*M55</f>
        <v>#VALUE!</v>
      </c>
      <c r="F55" s="119" t="e">
        <f>A55*L55+B55*N55</f>
        <v>#VALUE!</v>
      </c>
      <c r="G55" s="118">
        <f>C55*M55+D55*O55</f>
        <v>0</v>
      </c>
      <c r="H55" s="119">
        <f>C55*N55+D55*P55</f>
        <v>0</v>
      </c>
      <c r="I55" s="149"/>
      <c r="J55" s="149"/>
      <c r="K55" s="120">
        <v>6</v>
      </c>
      <c r="L55" s="120">
        <f t="shared" si="4"/>
        <v>0</v>
      </c>
      <c r="M55">
        <v>60</v>
      </c>
      <c r="N55" s="3">
        <v>40</v>
      </c>
      <c r="O55" s="3">
        <v>60</v>
      </c>
      <c r="P55" s="121">
        <v>40</v>
      </c>
      <c r="Q55" s="3"/>
      <c r="R55" s="123"/>
      <c r="S55" s="123"/>
    </row>
    <row r="56" spans="1:19" ht="19.5" customHeight="1">
      <c r="A56" s="78" t="s">
        <v>88</v>
      </c>
      <c r="B56" s="79"/>
      <c r="C56" s="122"/>
      <c r="D56" s="122"/>
      <c r="E56" s="118" t="e">
        <f>A56*K56+B56*M56</f>
        <v>#VALUE!</v>
      </c>
      <c r="F56" s="119" t="e">
        <f>A56*L56+B56*N56</f>
        <v>#VALUE!</v>
      </c>
      <c r="G56" s="118">
        <f>C56*M56+D56*O56</f>
        <v>0</v>
      </c>
      <c r="H56" s="119">
        <f>C56*N56+D56*P56</f>
        <v>0</v>
      </c>
      <c r="I56" s="149"/>
      <c r="J56" s="149"/>
      <c r="K56" s="120">
        <v>9</v>
      </c>
      <c r="L56" s="120">
        <f t="shared" si="4"/>
        <v>0</v>
      </c>
      <c r="M56">
        <v>60</v>
      </c>
      <c r="N56" s="3">
        <v>40</v>
      </c>
      <c r="O56" s="3">
        <v>60</v>
      </c>
      <c r="P56" s="121">
        <v>40</v>
      </c>
      <c r="Q56" s="3"/>
      <c r="R56" s="124"/>
      <c r="S56" s="125"/>
    </row>
    <row r="57" spans="1:19" ht="19.5" customHeight="1" thickBot="1">
      <c r="A57" s="82" t="s">
        <v>89</v>
      </c>
      <c r="B57" s="126"/>
      <c r="C57" s="127"/>
      <c r="D57" s="127"/>
      <c r="E57" s="128"/>
      <c r="F57" s="129"/>
      <c r="G57" s="128"/>
      <c r="H57" s="129"/>
      <c r="I57" s="149"/>
      <c r="J57" s="149"/>
      <c r="K57" s="120">
        <v>6</v>
      </c>
      <c r="L57" s="120">
        <f t="shared" si="4"/>
        <v>0</v>
      </c>
      <c r="M57">
        <v>60</v>
      </c>
      <c r="N57" s="3">
        <v>40</v>
      </c>
      <c r="O57" s="3">
        <v>60</v>
      </c>
      <c r="P57" s="121">
        <v>40</v>
      </c>
      <c r="Q57" s="3"/>
      <c r="R57" s="123"/>
      <c r="S57" s="123"/>
    </row>
    <row r="58" spans="1:19" ht="22.5" customHeight="1" thickBot="1">
      <c r="A58" s="130" t="s">
        <v>20</v>
      </c>
      <c r="B58" s="131"/>
      <c r="C58" s="132"/>
      <c r="D58" s="132"/>
      <c r="E58" s="133" t="e">
        <f>SUM(E43:E57)</f>
        <v>#VALUE!</v>
      </c>
      <c r="F58" s="134" t="e">
        <f>SUM(F43:F57)</f>
        <v>#VALUE!</v>
      </c>
      <c r="G58" s="133">
        <f>SUM(G43:G57)</f>
        <v>11880</v>
      </c>
      <c r="H58" s="134">
        <f>SUM(H43:H57)</f>
        <v>7920</v>
      </c>
      <c r="I58" s="150"/>
      <c r="J58" s="150"/>
      <c r="K58" s="135"/>
      <c r="L58" s="135"/>
      <c r="N58" s="136"/>
      <c r="O58" s="3"/>
      <c r="P58" s="3"/>
      <c r="Q58" s="3"/>
      <c r="R58" s="137">
        <f>SUM(R43:R57)</f>
        <v>10500</v>
      </c>
      <c r="S58" s="137">
        <f>SUM(S43:S57)</f>
        <v>7000</v>
      </c>
    </row>
    <row r="59" spans="14:18" ht="13.5" thickTop="1">
      <c r="N59" s="136"/>
      <c r="O59" s="3"/>
      <c r="P59" s="3"/>
      <c r="Q59" s="3"/>
      <c r="R59" s="3"/>
    </row>
  </sheetData>
  <sheetProtection/>
  <mergeCells count="4">
    <mergeCell ref="A5:H5"/>
    <mergeCell ref="A7:C7"/>
    <mergeCell ref="A20:C20"/>
    <mergeCell ref="R42:S42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5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875" style="0" customWidth="1"/>
    <col min="2" max="2" width="25.00390625" style="0" customWidth="1"/>
    <col min="3" max="3" width="9.25390625" style="0" customWidth="1"/>
    <col min="4" max="4" width="14.25390625" style="0" customWidth="1"/>
    <col min="5" max="5" width="9.875" style="0" customWidth="1"/>
    <col min="6" max="6" width="8.375" style="0" customWidth="1"/>
    <col min="7" max="7" width="10.75390625" style="0" customWidth="1"/>
    <col min="8" max="8" width="11.875" style="0" customWidth="1"/>
    <col min="9" max="10" width="6.875" style="0" customWidth="1"/>
    <col min="11" max="12" width="11.875" style="0" customWidth="1"/>
    <col min="13" max="16" width="3.00390625" style="0" hidden="1" customWidth="1"/>
    <col min="17" max="17" width="3.00390625" style="0" customWidth="1"/>
  </cols>
  <sheetData>
    <row r="1" spans="1:10" ht="15.75">
      <c r="A1" s="12" t="s">
        <v>90</v>
      </c>
      <c r="D1" s="8" t="s">
        <v>9</v>
      </c>
      <c r="E1" s="60" t="s">
        <v>9</v>
      </c>
      <c r="F1" s="60"/>
      <c r="G1" s="39" t="s">
        <v>107</v>
      </c>
      <c r="H1" s="39"/>
      <c r="I1" s="3"/>
      <c r="J1" s="3"/>
    </row>
    <row r="2" spans="1:2" ht="12.75" customHeight="1">
      <c r="A2" s="66"/>
      <c r="B2" s="66"/>
    </row>
    <row r="3" spans="1:10" ht="12.75" customHeight="1">
      <c r="A3" s="66" t="s">
        <v>112</v>
      </c>
      <c r="B3" s="66"/>
      <c r="D3" s="8" t="s">
        <v>17</v>
      </c>
      <c r="E3" s="60" t="s">
        <v>17</v>
      </c>
      <c r="F3" s="60"/>
      <c r="G3" s="62">
        <v>42245</v>
      </c>
      <c r="H3" s="39"/>
      <c r="I3" s="3"/>
      <c r="J3" s="3"/>
    </row>
    <row r="4" spans="1:6" ht="12.75" customHeight="1">
      <c r="A4" s="66"/>
      <c r="B4" s="66"/>
      <c r="D4" s="8"/>
      <c r="E4" s="8"/>
      <c r="F4" s="8"/>
    </row>
    <row r="5" spans="1:12" ht="18">
      <c r="A5" s="184" t="s">
        <v>51</v>
      </c>
      <c r="B5" s="184"/>
      <c r="C5" s="184"/>
      <c r="D5" s="184"/>
      <c r="E5" s="184"/>
      <c r="F5" s="184"/>
      <c r="G5" s="184"/>
      <c r="H5" s="184"/>
      <c r="I5" s="67"/>
      <c r="J5" s="67"/>
      <c r="K5" s="67"/>
      <c r="L5" s="67"/>
    </row>
    <row r="6" spans="1:12" ht="18.75" thickBot="1">
      <c r="A6" s="67"/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</row>
    <row r="7" spans="1:12" ht="27" thickBot="1" thickTop="1">
      <c r="A7" s="185" t="s">
        <v>52</v>
      </c>
      <c r="B7" s="186"/>
      <c r="C7" s="186"/>
      <c r="D7" s="68"/>
      <c r="E7" s="69" t="s">
        <v>53</v>
      </c>
      <c r="F7" s="69" t="s">
        <v>54</v>
      </c>
      <c r="G7" s="70" t="s">
        <v>14</v>
      </c>
      <c r="H7" s="71" t="s">
        <v>15</v>
      </c>
      <c r="I7" s="72"/>
      <c r="J7" s="72"/>
      <c r="K7" s="72"/>
      <c r="L7" s="72"/>
    </row>
    <row r="8" spans="1:12" ht="19.5" customHeight="1">
      <c r="A8" s="78" t="s">
        <v>58</v>
      </c>
      <c r="B8" s="79"/>
      <c r="C8" s="79"/>
      <c r="D8" s="79"/>
      <c r="E8" s="80"/>
      <c r="F8" s="80"/>
      <c r="G8" s="80"/>
      <c r="H8" s="81"/>
      <c r="I8" s="77"/>
      <c r="J8" s="77"/>
      <c r="K8" s="77"/>
      <c r="L8" s="77"/>
    </row>
    <row r="9" spans="1:12" ht="19.5" customHeight="1">
      <c r="A9" s="78" t="s">
        <v>59</v>
      </c>
      <c r="B9" s="79"/>
      <c r="C9" s="79"/>
      <c r="D9" s="79"/>
      <c r="E9" s="80"/>
      <c r="F9" s="80"/>
      <c r="G9" s="80"/>
      <c r="H9" s="81"/>
      <c r="I9" s="77"/>
      <c r="J9" s="77"/>
      <c r="K9" s="77"/>
      <c r="L9" s="77"/>
    </row>
    <row r="10" spans="1:12" ht="19.5" customHeight="1">
      <c r="A10" s="78" t="s">
        <v>100</v>
      </c>
      <c r="B10" s="79"/>
      <c r="C10" s="79"/>
      <c r="D10" s="79"/>
      <c r="E10" s="80"/>
      <c r="F10" s="80"/>
      <c r="G10" s="80"/>
      <c r="H10" s="81"/>
      <c r="I10" s="77"/>
      <c r="J10" s="77"/>
      <c r="K10" s="77"/>
      <c r="L10" s="77"/>
    </row>
    <row r="11" spans="1:12" ht="19.5" customHeight="1">
      <c r="A11" s="78" t="s">
        <v>60</v>
      </c>
      <c r="B11" s="79"/>
      <c r="C11" s="79"/>
      <c r="D11" s="79"/>
      <c r="E11" s="80"/>
      <c r="F11" s="80"/>
      <c r="G11" s="80"/>
      <c r="H11" s="81"/>
      <c r="I11" s="77"/>
      <c r="J11" s="77"/>
      <c r="K11" s="77"/>
      <c r="L11" s="77"/>
    </row>
    <row r="12" spans="1:12" ht="19.5" customHeight="1">
      <c r="A12" s="78" t="s">
        <v>61</v>
      </c>
      <c r="B12" s="79"/>
      <c r="C12" s="79"/>
      <c r="D12" s="79"/>
      <c r="E12" s="80"/>
      <c r="F12" s="80"/>
      <c r="G12" s="80"/>
      <c r="H12" s="81"/>
      <c r="I12" s="77"/>
      <c r="J12" s="77"/>
      <c r="K12" s="77"/>
      <c r="L12" s="77"/>
    </row>
    <row r="13" spans="1:12" ht="19.5" customHeight="1">
      <c r="A13" s="78" t="s">
        <v>62</v>
      </c>
      <c r="B13" s="79"/>
      <c r="C13" s="79"/>
      <c r="D13" s="79"/>
      <c r="E13" s="80"/>
      <c r="F13" s="80"/>
      <c r="G13" s="80"/>
      <c r="H13" s="81"/>
      <c r="I13" s="77"/>
      <c r="J13" s="77"/>
      <c r="K13" s="77"/>
      <c r="L13" s="77"/>
    </row>
    <row r="14" spans="1:12" ht="19.5" customHeight="1" thickBot="1">
      <c r="A14" s="78" t="s">
        <v>63</v>
      </c>
      <c r="B14" s="79"/>
      <c r="C14" s="79"/>
      <c r="D14" s="79"/>
      <c r="E14" s="80"/>
      <c r="F14" s="80"/>
      <c r="G14" s="80"/>
      <c r="H14" s="81"/>
      <c r="I14" s="77"/>
      <c r="J14" s="77"/>
      <c r="K14" s="77"/>
      <c r="L14" s="77"/>
    </row>
    <row r="15" spans="1:12" ht="19.5" customHeight="1" thickBot="1">
      <c r="A15" s="86" t="s">
        <v>65</v>
      </c>
      <c r="B15" s="87"/>
      <c r="C15" s="87"/>
      <c r="D15" s="87"/>
      <c r="E15" s="88"/>
      <c r="F15" s="88"/>
      <c r="G15" s="88"/>
      <c r="H15" s="89"/>
      <c r="I15" s="77"/>
      <c r="J15" s="77"/>
      <c r="K15" s="77"/>
      <c r="L15" s="77"/>
    </row>
    <row r="16" spans="1:12" ht="26.25" thickBot="1">
      <c r="A16" s="187" t="s">
        <v>52</v>
      </c>
      <c r="B16" s="188"/>
      <c r="C16" s="188"/>
      <c r="D16" s="90"/>
      <c r="E16" s="91" t="s">
        <v>66</v>
      </c>
      <c r="F16" s="91" t="s">
        <v>54</v>
      </c>
      <c r="G16" s="92" t="s">
        <v>14</v>
      </c>
      <c r="H16" s="93" t="s">
        <v>15</v>
      </c>
      <c r="I16" s="72"/>
      <c r="J16" s="72"/>
      <c r="K16" s="72"/>
      <c r="L16" s="72"/>
    </row>
    <row r="17" spans="1:12" ht="19.5" customHeight="1">
      <c r="A17" s="73" t="s">
        <v>67</v>
      </c>
      <c r="B17" s="74"/>
      <c r="C17" s="74"/>
      <c r="D17" s="94"/>
      <c r="E17" s="75"/>
      <c r="F17" s="75"/>
      <c r="G17" s="75"/>
      <c r="H17" s="76"/>
      <c r="I17" s="77"/>
      <c r="J17" s="77"/>
      <c r="K17" s="77"/>
      <c r="L17" s="77"/>
    </row>
    <row r="18" spans="1:12" ht="19.5" customHeight="1">
      <c r="A18" s="78" t="s">
        <v>68</v>
      </c>
      <c r="B18" s="79"/>
      <c r="C18" s="79"/>
      <c r="D18" s="95"/>
      <c r="E18" s="80"/>
      <c r="F18" s="80"/>
      <c r="G18" s="80"/>
      <c r="H18" s="81"/>
      <c r="I18" s="77"/>
      <c r="J18" s="77"/>
      <c r="K18" s="77"/>
      <c r="L18" s="77"/>
    </row>
    <row r="19" spans="1:12" ht="19.5" customHeight="1" thickBot="1">
      <c r="A19" s="78" t="s">
        <v>69</v>
      </c>
      <c r="B19" s="79"/>
      <c r="C19" s="79"/>
      <c r="D19" s="95"/>
      <c r="E19" s="80"/>
      <c r="F19" s="80"/>
      <c r="G19" s="80"/>
      <c r="H19" s="81"/>
      <c r="I19" s="77"/>
      <c r="J19" s="77"/>
      <c r="K19" s="77"/>
      <c r="L19" s="77"/>
    </row>
    <row r="20" spans="1:12" ht="19.5" customHeight="1" thickBot="1">
      <c r="A20" s="100" t="s">
        <v>71</v>
      </c>
      <c r="B20" s="101"/>
      <c r="C20" s="101"/>
      <c r="D20" s="102"/>
      <c r="E20" s="103"/>
      <c r="F20" s="103"/>
      <c r="G20" s="103"/>
      <c r="H20" s="104"/>
      <c r="I20" s="77"/>
      <c r="J20" s="77"/>
      <c r="K20" s="77"/>
      <c r="L20" s="77"/>
    </row>
    <row r="21" spans="1:12" ht="19.5" customHeight="1" thickBot="1" thickTop="1">
      <c r="A21" s="105"/>
      <c r="B21" s="106"/>
      <c r="C21" s="106"/>
      <c r="D21" s="107"/>
      <c r="E21" s="107"/>
      <c r="F21" s="107"/>
      <c r="G21" s="108"/>
      <c r="H21" s="109"/>
      <c r="I21" s="77"/>
      <c r="J21" s="77"/>
      <c r="K21" s="77"/>
      <c r="L21" s="77"/>
    </row>
    <row r="22" spans="1:12" ht="22.5" customHeight="1" thickBot="1" thickTop="1">
      <c r="A22" s="110" t="s">
        <v>20</v>
      </c>
      <c r="B22" s="111"/>
      <c r="C22" s="111"/>
      <c r="D22" s="112"/>
      <c r="E22" s="112"/>
      <c r="F22" s="112"/>
      <c r="G22" s="113"/>
      <c r="H22" s="114"/>
      <c r="I22" s="3"/>
      <c r="J22" s="3"/>
      <c r="K22" s="3"/>
      <c r="L22" s="3"/>
    </row>
    <row r="23" spans="1:12" ht="19.5" customHeight="1" thickTop="1">
      <c r="A23" s="3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</row>
    <row r="24" spans="1:12" ht="19.5" customHeight="1">
      <c r="A24" s="3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</row>
    <row r="25" spans="1:12" ht="19.5" customHeight="1">
      <c r="A25" s="3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</row>
    <row r="26" spans="1:12" ht="19.5" customHeight="1">
      <c r="A26" s="3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 ht="19.5" customHeight="1">
      <c r="A27" s="3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</row>
    <row r="28" spans="1:12" ht="19.5" customHeight="1">
      <c r="A28" s="3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</row>
    <row r="29" spans="1:12" ht="19.5" customHeight="1">
      <c r="A29" s="3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</row>
    <row r="30" spans="1:12" ht="19.5" customHeight="1">
      <c r="A30" s="3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</row>
    <row r="31" spans="1:12" ht="19.5" customHeight="1">
      <c r="A31" s="3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</row>
    <row r="32" spans="1:12" ht="19.5" customHeight="1">
      <c r="A32" s="3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</row>
    <row r="33" spans="1:12" ht="19.5" customHeight="1">
      <c r="A33" s="3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</row>
    <row r="34" spans="1:12" ht="19.5" customHeight="1">
      <c r="A34" s="3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</row>
    <row r="35" spans="1:12" ht="18">
      <c r="A35" s="151" t="s">
        <v>101</v>
      </c>
      <c r="B35" s="151"/>
      <c r="C35" s="151"/>
      <c r="D35" s="151"/>
      <c r="E35" s="151"/>
      <c r="F35" s="151"/>
      <c r="G35" s="151"/>
      <c r="H35" s="151"/>
      <c r="I35" s="67"/>
      <c r="J35" s="67"/>
      <c r="K35" s="67"/>
      <c r="L35" s="67"/>
    </row>
    <row r="36" spans="1:18" ht="18.75" thickBot="1">
      <c r="A36" s="67"/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N36" s="3"/>
      <c r="O36" s="3"/>
      <c r="P36" s="3"/>
      <c r="Q36" s="3"/>
      <c r="R36" s="3"/>
    </row>
    <row r="37" spans="1:19" ht="52.5" thickBot="1" thickTop="1">
      <c r="A37" s="115" t="s">
        <v>72</v>
      </c>
      <c r="B37" s="68"/>
      <c r="C37" s="69" t="s">
        <v>73</v>
      </c>
      <c r="D37" s="69" t="s">
        <v>74</v>
      </c>
      <c r="E37" s="70" t="s">
        <v>14</v>
      </c>
      <c r="F37" s="71" t="s">
        <v>15</v>
      </c>
      <c r="G37" s="70" t="s">
        <v>14</v>
      </c>
      <c r="H37" s="71" t="s">
        <v>15</v>
      </c>
      <c r="I37" s="72" t="s">
        <v>102</v>
      </c>
      <c r="J37" s="72" t="s">
        <v>106</v>
      </c>
      <c r="K37" s="72" t="s">
        <v>75</v>
      </c>
      <c r="L37" s="72" t="s">
        <v>76</v>
      </c>
      <c r="M37" s="148"/>
      <c r="N37" s="148"/>
      <c r="O37" s="3"/>
      <c r="P37" s="3"/>
      <c r="Q37" s="3"/>
      <c r="R37" s="189" t="s">
        <v>77</v>
      </c>
      <c r="S37" s="189"/>
    </row>
    <row r="38" spans="1:19" ht="22.5" customHeight="1">
      <c r="A38" s="73" t="s">
        <v>78</v>
      </c>
      <c r="B38" s="116"/>
      <c r="C38" s="117">
        <v>46</v>
      </c>
      <c r="D38" s="117">
        <v>12</v>
      </c>
      <c r="E38" s="118" t="e">
        <f>A38*K38+B38*M38</f>
        <v>#VALUE!</v>
      </c>
      <c r="F38" s="119" t="e">
        <f>A38*L38+B38*N38</f>
        <v>#VALUE!</v>
      </c>
      <c r="G38" s="118">
        <f aca="true" t="shared" si="0" ref="G38:G48">C38*M38+D38*O38</f>
        <v>3480</v>
      </c>
      <c r="H38" s="119">
        <f aca="true" t="shared" si="1" ref="H38:H48">C38*N38+D38*P38</f>
        <v>2320</v>
      </c>
      <c r="I38" s="149"/>
      <c r="J38" s="149"/>
      <c r="K38" s="120">
        <v>6</v>
      </c>
      <c r="L38" s="120">
        <f>(C38+D38)/K38</f>
        <v>9.666666666666666</v>
      </c>
      <c r="M38">
        <v>60</v>
      </c>
      <c r="N38" s="3">
        <v>40</v>
      </c>
      <c r="O38" s="3">
        <v>60</v>
      </c>
      <c r="P38" s="121">
        <v>40</v>
      </c>
      <c r="Q38" s="3"/>
      <c r="R38" s="118">
        <v>3480</v>
      </c>
      <c r="S38" s="118">
        <v>2320</v>
      </c>
    </row>
    <row r="39" spans="1:19" ht="19.5" customHeight="1">
      <c r="A39" s="78" t="s">
        <v>103</v>
      </c>
      <c r="B39" s="79"/>
      <c r="C39" s="122">
        <v>15</v>
      </c>
      <c r="D39" s="122">
        <v>8</v>
      </c>
      <c r="E39" s="118" t="e">
        <f>A39*K39+B39*M39</f>
        <v>#VALUE!</v>
      </c>
      <c r="F39" s="119" t="e">
        <f>A39*L39+B39*N39</f>
        <v>#VALUE!</v>
      </c>
      <c r="G39" s="118">
        <f>C39*M39+D39*O39</f>
        <v>1380</v>
      </c>
      <c r="H39" s="119">
        <f>C39*N39+D39*P39</f>
        <v>920</v>
      </c>
      <c r="I39" s="149"/>
      <c r="J39" s="149"/>
      <c r="K39" s="120">
        <v>4</v>
      </c>
      <c r="L39" s="120">
        <f>(C39+D39)/K39</f>
        <v>5.75</v>
      </c>
      <c r="M39">
        <v>60</v>
      </c>
      <c r="N39" s="3">
        <v>40</v>
      </c>
      <c r="O39" s="3">
        <v>60</v>
      </c>
      <c r="P39" s="121">
        <v>40</v>
      </c>
      <c r="Q39" s="3"/>
      <c r="R39" s="118"/>
      <c r="S39" s="118"/>
    </row>
    <row r="40" spans="1:19" ht="19.5" customHeight="1">
      <c r="A40" s="78" t="s">
        <v>79</v>
      </c>
      <c r="B40" s="79"/>
      <c r="C40" s="122">
        <v>34</v>
      </c>
      <c r="D40" s="122">
        <v>10</v>
      </c>
      <c r="E40" s="118" t="e">
        <f aca="true" t="shared" si="2" ref="E40:E48">A40*K40+B40*M40</f>
        <v>#VALUE!</v>
      </c>
      <c r="F40" s="119" t="e">
        <f aca="true" t="shared" si="3" ref="F40:F48">A40*L40+B40*N40</f>
        <v>#VALUE!</v>
      </c>
      <c r="G40" s="118">
        <f t="shared" si="0"/>
        <v>2640</v>
      </c>
      <c r="H40" s="119">
        <f t="shared" si="1"/>
        <v>1760</v>
      </c>
      <c r="I40" s="149"/>
      <c r="J40" s="149"/>
      <c r="K40" s="120">
        <v>5</v>
      </c>
      <c r="L40" s="120">
        <f aca="true" t="shared" si="4" ref="L40:L52">(C40+D40)/K40</f>
        <v>8.8</v>
      </c>
      <c r="M40">
        <v>60</v>
      </c>
      <c r="N40" s="3">
        <v>40</v>
      </c>
      <c r="O40" s="3">
        <v>60</v>
      </c>
      <c r="P40" s="121">
        <v>40</v>
      </c>
      <c r="Q40" s="3"/>
      <c r="R40" s="118">
        <v>2640</v>
      </c>
      <c r="S40" s="118">
        <v>1760</v>
      </c>
    </row>
    <row r="41" spans="1:19" ht="19.5" customHeight="1">
      <c r="A41" s="78" t="s">
        <v>82</v>
      </c>
      <c r="B41" s="79"/>
      <c r="C41" s="122">
        <v>56</v>
      </c>
      <c r="D41" s="122">
        <v>17</v>
      </c>
      <c r="E41" s="118" t="e">
        <f t="shared" si="2"/>
        <v>#VALUE!</v>
      </c>
      <c r="F41" s="119" t="e">
        <f t="shared" si="3"/>
        <v>#VALUE!</v>
      </c>
      <c r="G41" s="118">
        <f t="shared" si="0"/>
        <v>4380</v>
      </c>
      <c r="H41" s="119">
        <f t="shared" si="1"/>
        <v>2920</v>
      </c>
      <c r="I41" s="149"/>
      <c r="J41" s="149"/>
      <c r="K41" s="120">
        <v>9</v>
      </c>
      <c r="L41" s="120">
        <f t="shared" si="4"/>
        <v>8.11111111111111</v>
      </c>
      <c r="M41">
        <v>60</v>
      </c>
      <c r="N41" s="3">
        <v>40</v>
      </c>
      <c r="O41" s="3">
        <v>60</v>
      </c>
      <c r="P41" s="121">
        <v>40</v>
      </c>
      <c r="Q41" s="3"/>
      <c r="R41" s="118">
        <v>4380</v>
      </c>
      <c r="S41" s="118">
        <v>2920</v>
      </c>
    </row>
    <row r="42" spans="1:19" ht="19.5" customHeight="1">
      <c r="A42" s="78" t="s">
        <v>80</v>
      </c>
      <c r="B42" s="79"/>
      <c r="C42" s="122"/>
      <c r="D42" s="122"/>
      <c r="E42" s="118" t="e">
        <f t="shared" si="2"/>
        <v>#VALUE!</v>
      </c>
      <c r="F42" s="119" t="e">
        <f t="shared" si="3"/>
        <v>#VALUE!</v>
      </c>
      <c r="G42" s="118">
        <f t="shared" si="0"/>
        <v>0</v>
      </c>
      <c r="H42" s="119">
        <f t="shared" si="1"/>
        <v>0</v>
      </c>
      <c r="I42" s="149"/>
      <c r="J42" s="149"/>
      <c r="K42" s="120">
        <v>4</v>
      </c>
      <c r="L42" s="120">
        <f t="shared" si="4"/>
        <v>0</v>
      </c>
      <c r="M42">
        <v>60</v>
      </c>
      <c r="N42" s="3">
        <v>40</v>
      </c>
      <c r="O42" s="3">
        <v>60</v>
      </c>
      <c r="P42" s="121">
        <v>40</v>
      </c>
      <c r="Q42" s="3"/>
      <c r="R42" s="118"/>
      <c r="S42" s="118"/>
    </row>
    <row r="43" spans="1:19" ht="19.5" customHeight="1">
      <c r="A43" s="78" t="s">
        <v>104</v>
      </c>
      <c r="B43" s="79"/>
      <c r="C43" s="122"/>
      <c r="D43" s="122"/>
      <c r="E43" s="118" t="e">
        <f t="shared" si="2"/>
        <v>#VALUE!</v>
      </c>
      <c r="F43" s="119" t="e">
        <f t="shared" si="3"/>
        <v>#VALUE!</v>
      </c>
      <c r="G43" s="118">
        <f t="shared" si="0"/>
        <v>0</v>
      </c>
      <c r="H43" s="119">
        <f t="shared" si="1"/>
        <v>0</v>
      </c>
      <c r="I43" s="149"/>
      <c r="J43" s="149"/>
      <c r="K43" s="120">
        <v>5</v>
      </c>
      <c r="L43" s="120">
        <f t="shared" si="4"/>
        <v>0</v>
      </c>
      <c r="M43">
        <v>60</v>
      </c>
      <c r="N43" s="3">
        <v>40</v>
      </c>
      <c r="O43" s="3">
        <v>60</v>
      </c>
      <c r="P43" s="121">
        <v>40</v>
      </c>
      <c r="Q43" s="3"/>
      <c r="R43" s="118"/>
      <c r="S43" s="118"/>
    </row>
    <row r="44" spans="1:19" ht="19.5" customHeight="1">
      <c r="A44" s="78" t="s">
        <v>81</v>
      </c>
      <c r="B44" s="79"/>
      <c r="C44" s="122"/>
      <c r="D44" s="122"/>
      <c r="E44" s="118" t="e">
        <f t="shared" si="2"/>
        <v>#VALUE!</v>
      </c>
      <c r="F44" s="119" t="e">
        <f t="shared" si="3"/>
        <v>#VALUE!</v>
      </c>
      <c r="G44" s="118">
        <f t="shared" si="0"/>
        <v>0</v>
      </c>
      <c r="H44" s="119">
        <f t="shared" si="1"/>
        <v>0</v>
      </c>
      <c r="I44" s="149"/>
      <c r="J44" s="149"/>
      <c r="K44" s="120">
        <v>7</v>
      </c>
      <c r="L44" s="120">
        <f t="shared" si="4"/>
        <v>0</v>
      </c>
      <c r="M44">
        <v>60</v>
      </c>
      <c r="N44" s="3">
        <v>40</v>
      </c>
      <c r="O44" s="3">
        <v>60</v>
      </c>
      <c r="P44" s="121">
        <v>40</v>
      </c>
      <c r="Q44" s="3"/>
      <c r="R44" s="118"/>
      <c r="S44" s="118"/>
    </row>
    <row r="45" spans="1:19" ht="19.5" customHeight="1">
      <c r="A45" s="78" t="s">
        <v>105</v>
      </c>
      <c r="B45" s="79"/>
      <c r="C45" s="122"/>
      <c r="D45" s="122"/>
      <c r="E45" s="118" t="e">
        <f t="shared" si="2"/>
        <v>#VALUE!</v>
      </c>
      <c r="F45" s="119" t="e">
        <f t="shared" si="3"/>
        <v>#VALUE!</v>
      </c>
      <c r="G45" s="118">
        <f t="shared" si="0"/>
        <v>0</v>
      </c>
      <c r="H45" s="119">
        <f t="shared" si="1"/>
        <v>0</v>
      </c>
      <c r="I45" s="149"/>
      <c r="J45" s="149"/>
      <c r="K45" s="120"/>
      <c r="L45" s="120" t="e">
        <f t="shared" si="4"/>
        <v>#DIV/0!</v>
      </c>
      <c r="M45">
        <v>60</v>
      </c>
      <c r="N45" s="3">
        <v>40</v>
      </c>
      <c r="O45" s="3">
        <v>60</v>
      </c>
      <c r="P45" s="121">
        <v>40</v>
      </c>
      <c r="Q45" s="3"/>
      <c r="R45" s="118"/>
      <c r="S45" s="118"/>
    </row>
    <row r="46" spans="1:19" ht="19.5" customHeight="1">
      <c r="A46" s="78" t="s">
        <v>83</v>
      </c>
      <c r="B46" s="79"/>
      <c r="C46" s="122"/>
      <c r="D46" s="122"/>
      <c r="E46" s="118" t="e">
        <f t="shared" si="2"/>
        <v>#VALUE!</v>
      </c>
      <c r="F46" s="119" t="e">
        <f t="shared" si="3"/>
        <v>#VALUE!</v>
      </c>
      <c r="G46" s="118">
        <f t="shared" si="0"/>
        <v>0</v>
      </c>
      <c r="H46" s="119">
        <f t="shared" si="1"/>
        <v>0</v>
      </c>
      <c r="I46" s="149"/>
      <c r="J46" s="149"/>
      <c r="K46" s="120">
        <v>10</v>
      </c>
      <c r="L46" s="120">
        <f t="shared" si="4"/>
        <v>0</v>
      </c>
      <c r="M46">
        <v>60</v>
      </c>
      <c r="N46" s="3">
        <v>40</v>
      </c>
      <c r="O46" s="3">
        <v>60</v>
      </c>
      <c r="P46" s="121">
        <v>40</v>
      </c>
      <c r="Q46" s="3"/>
      <c r="R46" s="118"/>
      <c r="S46" s="118"/>
    </row>
    <row r="47" spans="1:19" ht="19.5" customHeight="1">
      <c r="A47" s="78" t="s">
        <v>84</v>
      </c>
      <c r="B47" s="79"/>
      <c r="C47" s="122"/>
      <c r="D47" s="122"/>
      <c r="E47" s="118" t="e">
        <f t="shared" si="2"/>
        <v>#VALUE!</v>
      </c>
      <c r="F47" s="119" t="e">
        <f t="shared" si="3"/>
        <v>#VALUE!</v>
      </c>
      <c r="G47" s="118">
        <f t="shared" si="0"/>
        <v>0</v>
      </c>
      <c r="H47" s="119">
        <f t="shared" si="1"/>
        <v>0</v>
      </c>
      <c r="I47" s="149"/>
      <c r="J47" s="149"/>
      <c r="K47" s="120">
        <v>6</v>
      </c>
      <c r="L47" s="120">
        <f t="shared" si="4"/>
        <v>0</v>
      </c>
      <c r="M47">
        <v>60</v>
      </c>
      <c r="N47" s="3">
        <v>40</v>
      </c>
      <c r="O47" s="3">
        <v>60</v>
      </c>
      <c r="P47" s="121">
        <v>40</v>
      </c>
      <c r="Q47" s="3"/>
      <c r="R47" s="123"/>
      <c r="S47" s="123"/>
    </row>
    <row r="48" spans="1:19" ht="19.5" customHeight="1">
      <c r="A48" s="78" t="s">
        <v>85</v>
      </c>
      <c r="B48" s="79"/>
      <c r="C48" s="122"/>
      <c r="D48" s="122"/>
      <c r="E48" s="118" t="e">
        <f t="shared" si="2"/>
        <v>#VALUE!</v>
      </c>
      <c r="F48" s="119" t="e">
        <f t="shared" si="3"/>
        <v>#VALUE!</v>
      </c>
      <c r="G48" s="118">
        <f t="shared" si="0"/>
        <v>0</v>
      </c>
      <c r="H48" s="119">
        <f t="shared" si="1"/>
        <v>0</v>
      </c>
      <c r="I48" s="149"/>
      <c r="J48" s="149"/>
      <c r="K48" s="120">
        <v>4</v>
      </c>
      <c r="L48" s="120">
        <f t="shared" si="4"/>
        <v>0</v>
      </c>
      <c r="M48">
        <v>60</v>
      </c>
      <c r="N48" s="3">
        <v>40</v>
      </c>
      <c r="O48" s="3">
        <v>60</v>
      </c>
      <c r="P48" s="121">
        <v>40</v>
      </c>
      <c r="Q48" s="3"/>
      <c r="R48" s="123"/>
      <c r="S48" s="123"/>
    </row>
    <row r="49" spans="1:19" ht="19.5" customHeight="1">
      <c r="A49" s="73" t="s">
        <v>86</v>
      </c>
      <c r="B49" s="79"/>
      <c r="C49" s="122"/>
      <c r="D49" s="122"/>
      <c r="E49" s="118" t="e">
        <f>A49*K49+B49*M49</f>
        <v>#VALUE!</v>
      </c>
      <c r="F49" s="119" t="e">
        <f>A49*L49+B49*N49</f>
        <v>#VALUE!</v>
      </c>
      <c r="G49" s="118">
        <f>C49*M49+D49*O49</f>
        <v>0</v>
      </c>
      <c r="H49" s="119">
        <f>C49*N49+D49*P49</f>
        <v>0</v>
      </c>
      <c r="I49" s="149"/>
      <c r="J49" s="149"/>
      <c r="K49" s="120">
        <v>7</v>
      </c>
      <c r="L49" s="120">
        <f t="shared" si="4"/>
        <v>0</v>
      </c>
      <c r="M49">
        <v>60</v>
      </c>
      <c r="N49" s="3">
        <v>40</v>
      </c>
      <c r="O49" s="3">
        <v>60</v>
      </c>
      <c r="P49" s="121">
        <v>40</v>
      </c>
      <c r="Q49" s="3"/>
      <c r="R49" s="123"/>
      <c r="S49" s="123"/>
    </row>
    <row r="50" spans="1:19" ht="19.5" customHeight="1">
      <c r="A50" s="78" t="s">
        <v>87</v>
      </c>
      <c r="B50" s="79"/>
      <c r="C50" s="122"/>
      <c r="D50" s="122"/>
      <c r="E50" s="118" t="e">
        <f>A50*K50+B50*M50</f>
        <v>#VALUE!</v>
      </c>
      <c r="F50" s="119" t="e">
        <f>A50*L50+B50*N50</f>
        <v>#VALUE!</v>
      </c>
      <c r="G50" s="118">
        <f>C50*M50+D50*O50</f>
        <v>0</v>
      </c>
      <c r="H50" s="119">
        <f>C50*N50+D50*P50</f>
        <v>0</v>
      </c>
      <c r="I50" s="149"/>
      <c r="J50" s="149"/>
      <c r="K50" s="120">
        <v>6</v>
      </c>
      <c r="L50" s="120">
        <f t="shared" si="4"/>
        <v>0</v>
      </c>
      <c r="M50">
        <v>60</v>
      </c>
      <c r="N50" s="3">
        <v>40</v>
      </c>
      <c r="O50" s="3">
        <v>60</v>
      </c>
      <c r="P50" s="121">
        <v>40</v>
      </c>
      <c r="Q50" s="3"/>
      <c r="R50" s="123"/>
      <c r="S50" s="123"/>
    </row>
    <row r="51" spans="1:19" ht="19.5" customHeight="1">
      <c r="A51" s="78" t="s">
        <v>88</v>
      </c>
      <c r="B51" s="79"/>
      <c r="C51" s="122"/>
      <c r="D51" s="122"/>
      <c r="E51" s="118" t="e">
        <f>A51*K51+B51*M51</f>
        <v>#VALUE!</v>
      </c>
      <c r="F51" s="119" t="e">
        <f>A51*L51+B51*N51</f>
        <v>#VALUE!</v>
      </c>
      <c r="G51" s="118">
        <f>C51*M51+D51*O51</f>
        <v>0</v>
      </c>
      <c r="H51" s="119">
        <f>C51*N51+D51*P51</f>
        <v>0</v>
      </c>
      <c r="I51" s="149"/>
      <c r="J51" s="149"/>
      <c r="K51" s="120">
        <v>9</v>
      </c>
      <c r="L51" s="120">
        <f t="shared" si="4"/>
        <v>0</v>
      </c>
      <c r="M51">
        <v>60</v>
      </c>
      <c r="N51" s="3">
        <v>40</v>
      </c>
      <c r="O51" s="3">
        <v>60</v>
      </c>
      <c r="P51" s="121">
        <v>40</v>
      </c>
      <c r="Q51" s="3"/>
      <c r="R51" s="124"/>
      <c r="S51" s="125"/>
    </row>
    <row r="52" spans="1:19" ht="19.5" customHeight="1" thickBot="1">
      <c r="A52" s="82" t="s">
        <v>89</v>
      </c>
      <c r="B52" s="126"/>
      <c r="C52" s="127"/>
      <c r="D52" s="127"/>
      <c r="E52" s="128"/>
      <c r="F52" s="129"/>
      <c r="G52" s="128"/>
      <c r="H52" s="129"/>
      <c r="I52" s="149"/>
      <c r="J52" s="149"/>
      <c r="K52" s="120">
        <v>6</v>
      </c>
      <c r="L52" s="120">
        <f t="shared" si="4"/>
        <v>0</v>
      </c>
      <c r="M52">
        <v>60</v>
      </c>
      <c r="N52" s="3">
        <v>40</v>
      </c>
      <c r="O52" s="3">
        <v>60</v>
      </c>
      <c r="P52" s="121">
        <v>40</v>
      </c>
      <c r="Q52" s="3"/>
      <c r="R52" s="123"/>
      <c r="S52" s="123"/>
    </row>
    <row r="53" spans="1:19" ht="22.5" customHeight="1" thickBot="1">
      <c r="A53" s="130" t="s">
        <v>20</v>
      </c>
      <c r="B53" s="131"/>
      <c r="C53" s="132"/>
      <c r="D53" s="132"/>
      <c r="E53" s="133" t="e">
        <f>SUM(E38:E52)</f>
        <v>#VALUE!</v>
      </c>
      <c r="F53" s="134" t="e">
        <f>SUM(F38:F52)</f>
        <v>#VALUE!</v>
      </c>
      <c r="G53" s="133">
        <f>SUM(G38:G52)</f>
        <v>11880</v>
      </c>
      <c r="H53" s="134">
        <f>SUM(H38:H52)</f>
        <v>7920</v>
      </c>
      <c r="I53" s="150"/>
      <c r="J53" s="150"/>
      <c r="K53" s="135"/>
      <c r="L53" s="135"/>
      <c r="N53" s="136"/>
      <c r="O53" s="3"/>
      <c r="P53" s="3"/>
      <c r="Q53" s="3"/>
      <c r="R53" s="137">
        <f>SUM(R38:R52)</f>
        <v>10500</v>
      </c>
      <c r="S53" s="137">
        <f>SUM(S38:S52)</f>
        <v>7000</v>
      </c>
    </row>
    <row r="54" spans="14:18" ht="13.5" thickTop="1">
      <c r="N54" s="136"/>
      <c r="O54" s="3"/>
      <c r="P54" s="3"/>
      <c r="Q54" s="3"/>
      <c r="R54" s="3"/>
    </row>
  </sheetData>
  <sheetProtection/>
  <mergeCells count="4">
    <mergeCell ref="A5:H5"/>
    <mergeCell ref="A7:C7"/>
    <mergeCell ref="A16:C16"/>
    <mergeCell ref="R37:S37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Věra</cp:lastModifiedBy>
  <cp:lastPrinted>2015-08-28T06:38:22Z</cp:lastPrinted>
  <dcterms:created xsi:type="dcterms:W3CDTF">1997-01-24T11:07:25Z</dcterms:created>
  <dcterms:modified xsi:type="dcterms:W3CDTF">2015-08-28T06:43:18Z</dcterms:modified>
  <cp:category/>
  <cp:version/>
  <cp:contentType/>
  <cp:contentStatus/>
</cp:coreProperties>
</file>